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295" windowWidth="14685" windowHeight="823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<sst xmlns="http://schemas.openxmlformats.org/spreadsheetml/2006/main" count="4440" uniqueCount="2758">
  <si>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</si>
  <si>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</si>
  <si>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</si>
  <si>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</si>
  <si>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</si>
  <si>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</si>
  <si>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</si>
  <si>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</si>
  <si>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</si>
  <si>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</si>
  <si>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</si>
  <si>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</si>
  <si>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</si>
  <si>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</si>
  <si>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</si>
  <si>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</si>
  <si>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</si>
  <si>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</si>
  <si>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</si>
  <si>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</si>
  <si>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</si>
  <si>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</si>
  <si>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</si>
  <si>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</si>
  <si>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</si>
  <si>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</si>
  <si>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</si>
  <si>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</si>
  <si>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</si>
  <si>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</si>
  <si>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</si>
  <si>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</si>
  <si>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</si>
  <si>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</si>
  <si>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</si>
  <si>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</si>
  <si>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</si>
  <si>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</si>
  <si>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</si>
  <si>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</si>
  <si>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</si>
  <si>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</si>
  <si>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</si>
  <si>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</si>
  <si>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</si>
  <si>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</si>
  <si>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</si>
  <si>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</si>
  <si>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</si>
  <si>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</si>
  <si>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</si>
  <si>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</si>
  <si>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</si>
  <si>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</si>
  <si>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</si>
  <si>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</si>
  <si>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</si>
  <si>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</si>
  <si>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</si>
  <si>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</si>
  <si>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</si>
  <si>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</si>
  <si>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</si>
  <si>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</si>
  <si>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</si>
  <si>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</si>
  <si>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</si>
  <si>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</si>
  <si>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</si>
  <si>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</si>
  <si>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</si>
  <si>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</si>
  <si>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</si>
  <si>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</si>
  <si>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</si>
  <si>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</si>
  <si>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</si>
  <si>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</si>
  <si>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</si>
  <si>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</si>
  <si>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</si>
  <si>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</si>
  <si>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</si>
  <si>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</si>
  <si>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</si>
  <si>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</si>
  <si>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</si>
  <si>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</si>
  <si>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</si>
  <si>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</si>
  <si>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</si>
  <si>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</si>
  <si>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</si>
  <si>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</si>
  <si>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</si>
  <si>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</si>
  <si>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</si>
  <si>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</si>
  <si>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</si>
  <si>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</si>
  <si>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</si>
  <si>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</si>
  <si>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</si>
  <si>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</si>
  <si>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</si>
  <si>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</si>
  <si>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</si>
  <si>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</si>
  <si>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</si>
  <si>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</si>
  <si>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</si>
  <si>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</si>
  <si>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</si>
  <si>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</si>
  <si>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</si>
  <si>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</si>
  <si>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</si>
  <si>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</si>
  <si>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</si>
  <si>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</si>
  <si>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</si>
  <si>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</si>
  <si>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</si>
  <si>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</si>
  <si>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</si>
  <si>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</si>
  <si>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</si>
  <si>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</si>
  <si>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</si>
  <si>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</si>
  <si>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</si>
  <si>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</si>
  <si>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</si>
  <si>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</si>
  <si>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</si>
  <si>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</si>
  <si>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</si>
  <si>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</si>
  <si>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</si>
  <si>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</si>
  <si>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</si>
  <si>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</si>
  <si>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</si>
  <si>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</si>
  <si>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</si>
  <si>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</si>
  <si>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</si>
  <si>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</si>
  <si>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</si>
  <si>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</si>
  <si>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</si>
  <si>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</si>
  <si>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</si>
  <si>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</si>
  <si>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</si>
  <si>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</si>
  <si>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</si>
  <si>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</si>
  <si>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</si>
  <si>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</si>
  <si>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</si>
  <si>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</si>
  <si>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</si>
  <si>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</si>
  <si>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</si>
  <si>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</si>
  <si>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</si>
  <si>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</si>
  <si>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</si>
  <si>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</si>
  <si>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</si>
  <si>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</si>
  <si>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</si>
  <si>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</si>
  <si>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</si>
  <si>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</si>
  <si>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</si>
  <si>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</si>
  <si>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</si>
  <si>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</si>
  <si>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</si>
  <si>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</si>
  <si>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</si>
  <si>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</si>
  <si>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</si>
  <si>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</si>
  <si>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</si>
  <si>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</si>
  <si>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</si>
  <si>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</si>
  <si>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</si>
  <si>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</si>
  <si>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</si>
  <si>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</si>
  <si>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</si>
  <si>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</si>
  <si>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</si>
  <si>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</si>
  <si>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</si>
  <si>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</si>
  <si>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</si>
  <si>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</si>
  <si>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</si>
  <si>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</si>
  <si>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</si>
  <si>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</si>
  <si>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</si>
  <si>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</si>
  <si>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</si>
  <si>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</si>
  <si>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</si>
  <si>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</si>
  <si>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</si>
  <si>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</si>
  <si>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</si>
  <si>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</si>
  <si>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</si>
  <si>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</si>
  <si>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</si>
  <si>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</si>
  <si>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</si>
  <si>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</si>
  <si>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</si>
  <si>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</si>
  <si>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</si>
  <si>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</si>
  <si>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</si>
  <si>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</si>
  <si>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</si>
  <si>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</si>
  <si>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</si>
  <si>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</si>
  <si>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</si>
  <si>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</si>
  <si>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</si>
  <si>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</si>
  <si>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</si>
  <si>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</si>
  <si>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</si>
  <si>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</si>
  <si>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</si>
  <si>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</si>
  <si>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</si>
  <si>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</si>
  <si>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</si>
  <si>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</si>
  <si>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</si>
  <si>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</si>
  <si>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</si>
  <si>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</si>
  <si>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</si>
  <si>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</si>
  <si>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</si>
  <si>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</si>
  <si>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</si>
  <si>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</si>
  <si>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</si>
  <si>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</si>
  <si>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</si>
  <si>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</si>
  <si>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</si>
  <si>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</si>
  <si>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</si>
  <si>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</si>
  <si>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</si>
  <si>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</si>
  <si>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</si>
  <si>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</si>
  <si>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</si>
  <si>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</si>
  <si>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</si>
  <si>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</si>
  <si>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</si>
  <si>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</si>
  <si>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</si>
  <si>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</si>
  <si>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</si>
  <si>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</si>
  <si>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</si>
  <si>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</si>
  <si>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</si>
  <si>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</si>
  <si>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</si>
  <si>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</si>
  <si>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</si>
  <si>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</si>
  <si>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</si>
  <si>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</si>
  <si>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</si>
  <si>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</si>
  <si>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</si>
  <si>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</si>
  <si>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</si>
  <si>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</si>
  <si>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</si>
  <si>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</si>
  <si>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</si>
  <si>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</si>
  <si>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</si>
  <si>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</si>
  <si>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</si>
  <si>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</si>
  <si>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</si>
  <si>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</si>
  <si>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</si>
  <si>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</si>
  <si>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</si>
  <si>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</si>
  <si>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</si>
  <si>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</si>
  <si>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</si>
  <si>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</si>
  <si>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</si>
  <si>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</si>
  <si>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</si>
  <si>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</si>
  <si>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</si>
  <si>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</si>
  <si>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</si>
  <si>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</si>
  <si>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</si>
  <si>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</si>
  <si>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</si>
  <si>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</si>
  <si>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</si>
  <si>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</si>
  <si>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</si>
  <si>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</si>
  <si>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</si>
  <si>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</si>
  <si>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</si>
  <si>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</si>
  <si>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</si>
  <si>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</si>
  <si>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</si>
  <si>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</si>
  <si>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</si>
  <si>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</si>
  <si>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</si>
  <si>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</si>
  <si>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</si>
  <si>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</si>
  <si>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</si>
  <si>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</si>
  <si>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</si>
  <si>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</si>
  <si>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</si>
  <si>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</si>
  <si>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</si>
  <si>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</si>
  <si>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</si>
  <si>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</si>
  <si>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</si>
  <si>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</si>
  <si>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</si>
  <si>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</si>
  <si>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</si>
  <si>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</si>
  <si>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</si>
  <si>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</si>
  <si>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</si>
  <si>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</si>
  <si>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</si>
  <si>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</si>
  <si>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</si>
  <si>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</si>
  <si>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</si>
  <si>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</si>
  <si>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</si>
  <si>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</si>
  <si>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</si>
  <si>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</si>
  <si>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</si>
  <si>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</si>
  <si>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</si>
  <si>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</si>
  <si>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</si>
  <si>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</si>
  <si>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</si>
  <si>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</si>
  <si>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</si>
  <si>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</si>
  <si>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</si>
  <si>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</si>
  <si>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</si>
  <si>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</si>
  <si>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</si>
  <si>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</si>
  <si>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</si>
  <si>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</si>
  <si>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</si>
  <si>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</si>
  <si>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</si>
  <si>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</si>
  <si>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</si>
  <si>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</si>
  <si>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</si>
  <si>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</si>
  <si>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</si>
  <si>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</si>
  <si>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</si>
  <si>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</si>
  <si>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</si>
  <si>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</si>
  <si>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</si>
  <si>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</si>
  <si>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</si>
  <si>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</si>
  <si>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</si>
  <si>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</si>
  <si>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</si>
  <si>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</si>
  <si>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</si>
  <si>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</si>
  <si>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</si>
  <si>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</si>
  <si>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</si>
  <si>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</si>
  <si>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</si>
  <si>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</si>
  <si>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</si>
  <si>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</si>
  <si>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</si>
  <si>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</si>
  <si>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</si>
  <si>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</si>
  <si>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</si>
  <si>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</si>
  <si>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</si>
  <si>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</si>
  <si>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</si>
  <si>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</si>
  <si>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</si>
  <si>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</si>
  <si>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</si>
  <si>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</si>
  <si>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</si>
  <si>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</si>
  <si>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</si>
  <si>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</si>
  <si>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</si>
  <si>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</si>
  <si>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</si>
  <si>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</si>
  <si>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</si>
  <si>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</si>
  <si>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</si>
  <si>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</si>
  <si>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</si>
  <si>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</si>
  <si>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</si>
  <si>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</si>
  <si>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</si>
  <si>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</si>
  <si>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</si>
  <si>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</si>
  <si>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</si>
  <si>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</si>
  <si>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</si>
  <si>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</si>
  <si>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</si>
  <si>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</si>
  <si>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</si>
  <si>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</si>
  <si>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</si>
  <si>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</si>
  <si>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</si>
  <si>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</si>
  <si>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</si>
  <si>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</si>
  <si>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</si>
  <si>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</si>
  <si>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</si>
  <si>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</si>
  <si>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</si>
  <si>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</si>
  <si>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</si>
  <si>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</si>
  <si>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</si>
  <si>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</si>
  <si>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</si>
  <si>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</si>
  <si>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</si>
  <si>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</si>
  <si>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</si>
  <si>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</si>
  <si>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</si>
  <si>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</si>
  <si>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</si>
  <si>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</si>
  <si>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</si>
  <si>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</si>
  <si>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</si>
  <si>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</si>
  <si>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</si>
  <si>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</si>
  <si>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</si>
  <si>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</si>
  <si>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</si>
  <si>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</si>
  <si>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</si>
  <si>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</si>
  <si>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</si>
  <si>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</si>
  <si>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</si>
  <si>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</si>
  <si>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</si>
  <si>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</si>
  <si>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</si>
  <si>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</si>
  <si>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</si>
  <si>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</si>
  <si>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</si>
  <si>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</si>
  <si>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</si>
  <si>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</si>
  <si>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</si>
  <si>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</si>
  <si>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</si>
  <si>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</si>
  <si>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</si>
  <si>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</si>
  <si>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</si>
  <si>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</si>
  <si>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</si>
  <si>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</si>
  <si>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</si>
  <si>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</si>
  <si>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</si>
  <si>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</si>
  <si>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</si>
  <si>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</si>
  <si>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</si>
  <si>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</si>
  <si>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</si>
  <si>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</si>
  <si>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</si>
  <si>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</si>
  <si>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</si>
  <si>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</si>
  <si>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</si>
  <si>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</si>
  <si>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</si>
  <si>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</si>
  <si>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</si>
  <si>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</si>
  <si>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</si>
  <si>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</si>
  <si>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</si>
  <si>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</si>
  <si>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</si>
  <si>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</si>
  <si>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</si>
  <si>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</si>
  <si>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</si>
  <si>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</si>
  <si>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</si>
  <si>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</si>
  <si>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</si>
  <si>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</si>
  <si>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</si>
  <si>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</si>
  <si>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</si>
  <si>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</si>
  <si>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</si>
  <si>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</si>
  <si>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</si>
  <si>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</si>
  <si>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</si>
  <si>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</si>
  <si>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</si>
  <si>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</si>
  <si>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</si>
  <si>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</si>
  <si>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</si>
  <si>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</si>
  <si>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</si>
  <si>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</si>
  <si>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</si>
  <si>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</si>
  <si>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</si>
  <si>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</si>
  <si>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</si>
  <si>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</si>
  <si>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</si>
  <si>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</si>
  <si>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</si>
  <si>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</si>
  <si>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</si>
  <si>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</si>
  <si>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</si>
  <si>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</si>
  <si>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</si>
  <si>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</si>
  <si>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</si>
  <si>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</si>
  <si>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</si>
  <si>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</si>
  <si>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</si>
  <si>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</si>
  <si>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</si>
  <si>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</si>
  <si>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</si>
  <si>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</si>
  <si>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</si>
  <si>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</si>
  <si>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</si>
  <si>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</si>
  <si>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</si>
  <si>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</si>
  <si>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</si>
  <si>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</si>
  <si>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</si>
  <si>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</si>
  <si>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</si>
  <si>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</si>
  <si>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</si>
  <si>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</si>
  <si>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</si>
  <si>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</si>
  <si>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</si>
  <si>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</si>
  <si>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</si>
  <si>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</si>
  <si>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</si>
  <si>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</si>
  <si>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</si>
  <si>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</si>
  <si>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</si>
  <si>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</si>
  <si>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</si>
  <si>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</si>
  <si>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</si>
  <si>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</si>
  <si>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</si>
  <si>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</si>
  <si>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</si>
  <si>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</si>
  <si>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</si>
  <si>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</si>
  <si>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</si>
  <si>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</si>
  <si>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</si>
  <si>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</si>
  <si>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</si>
  <si>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</si>
  <si>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</si>
  <si>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</si>
  <si>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</si>
  <si>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</si>
  <si>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</si>
  <si>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</si>
  <si>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</si>
  <si>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</si>
  <si>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</si>
  <si>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</si>
  <si>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</si>
  <si>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</si>
  <si>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</si>
  <si>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</si>
  <si>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</si>
  <si>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</si>
  <si>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</si>
  <si>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</si>
  <si>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</si>
  <si>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</si>
  <si>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</si>
  <si>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</si>
  <si>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</si>
  <si>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</si>
  <si>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</si>
  <si>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</si>
  <si>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</si>
  <si>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</si>
  <si>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</si>
  <si>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</si>
  <si>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</si>
  <si>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</si>
  <si>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</si>
  <si>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</si>
  <si>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</si>
  <si>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</si>
  <si>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</si>
  <si>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</si>
  <si>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</si>
  <si>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</si>
  <si>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</si>
  <si>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</si>
  <si>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</si>
  <si>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</si>
  <si>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</si>
  <si>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</si>
  <si>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</si>
  <si>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</si>
  <si>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</si>
  <si>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</si>
  <si>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</si>
  <si>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</si>
  <si>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</si>
  <si>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</si>
  <si>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</si>
  <si>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</si>
  <si>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</si>
  <si>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</si>
  <si>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</si>
  <si>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</si>
  <si>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</si>
  <si>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</si>
  <si>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</si>
  <si>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</si>
  <si>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</si>
  <si>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</si>
  <si>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</si>
  <si>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</si>
  <si>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</si>
  <si>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</si>
  <si>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</si>
  <si>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</si>
  <si>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</si>
  <si>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</si>
  <si>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</si>
  <si>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</si>
  <si>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</si>
  <si>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</si>
  <si>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</si>
  <si>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</si>
  <si>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</si>
  <si>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</si>
  <si>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</si>
  <si>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</si>
  <si>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</si>
  <si>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</si>
  <si>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</si>
  <si>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</si>
  <si>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</si>
  <si>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</si>
  <si>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</si>
  <si>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</si>
  <si>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</si>
  <si>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</si>
  <si>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</si>
  <si>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</si>
  <si>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</si>
  <si>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</si>
  <si>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</si>
  <si>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</si>
  <si>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</si>
  <si>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</si>
  <si>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</si>
  <si>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</si>
  <si>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</si>
  <si>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</si>
  <si>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</si>
  <si>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</si>
  <si>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</si>
  <si>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</si>
  <si>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</si>
  <si>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</si>
  <si>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</si>
  <si>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</si>
  <si>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</si>
  <si>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</si>
  <si>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</si>
  <si>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</si>
  <si>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</si>
  <si>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</si>
  <si>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</si>
  <si>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</si>
  <si>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</si>
  <si>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</si>
  <si>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</si>
  <si>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</si>
  <si>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</si>
  <si>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</si>
  <si>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</si>
  <si>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</si>
  <si>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</si>
  <si>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</si>
  <si>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</si>
  <si>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</si>
  <si>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</si>
  <si>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</si>
  <si>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</si>
  <si>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</si>
  <si>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</si>
  <si>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</si>
  <si>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</si>
  <si>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</si>
  <si>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</si>
  <si>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</si>
  <si>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</si>
  <si>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</si>
  <si>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</si>
  <si>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</si>
  <si>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</si>
  <si>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</si>
  <si>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</si>
  <si>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</si>
  <si>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</si>
  <si>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</si>
  <si>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</si>
  <si>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</si>
  <si>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</si>
  <si>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</si>
  <si>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</si>
  <si>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</si>
  <si>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</si>
  <si>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</si>
  <si>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</si>
  <si>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</si>
  <si>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</si>
  <si>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</si>
  <si>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</si>
  <si>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</si>
  <si>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</si>
  <si>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</si>
  <si>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</si>
  <si>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</si>
  <si>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</si>
  <si>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</si>
  <si>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</si>
  <si>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</si>
  <si>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</si>
  <si>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</si>
  <si>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</si>
  <si>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</si>
  <si>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</si>
  <si>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</si>
  <si>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</si>
  <si>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</si>
  <si>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</si>
  <si>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</si>
  <si>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</si>
  <si>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</si>
  <si>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</si>
  <si>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</si>
  <si>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</si>
  <si>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</si>
  <si>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</si>
  <si>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</si>
  <si>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</si>
  <si>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</si>
  <si>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</si>
  <si>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</si>
  <si>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</si>
  <si>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</si>
  <si>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</si>
  <si>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</si>
  <si>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</si>
  <si>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</si>
  <si>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</si>
  <si>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</si>
  <si>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</si>
  <si>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</si>
  <si>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</si>
  <si>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</si>
  <si>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</si>
  <si>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</si>
  <si>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</si>
  <si>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</si>
  <si>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</si>
  <si>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</si>
  <si>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</si>
  <si>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</si>
  <si>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</si>
  <si>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</si>
  <si>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</si>
  <si>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</si>
  <si>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</si>
  <si>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</si>
  <si>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</si>
  <si>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</si>
  <si>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</si>
  <si>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</si>
  <si>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</si>
  <si>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</si>
  <si>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</si>
  <si>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</si>
  <si>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</si>
  <si>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</si>
  <si>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</si>
  <si>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</si>
  <si>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</si>
  <si>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</si>
  <si>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</si>
  <si>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</si>
  <si>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</si>
  <si>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</si>
  <si>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</si>
  <si>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</si>
  <si>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</si>
  <si>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</si>
  <si>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</si>
  <si>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</si>
  <si>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</si>
  <si>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</si>
  <si>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</si>
  <si>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</si>
  <si>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</si>
  <si>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</si>
  <si>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</si>
  <si>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</si>
  <si>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</si>
  <si>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</si>
  <si>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</si>
  <si>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</si>
  <si>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</si>
  <si>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</si>
  <si>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</si>
  <si>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</si>
  <si>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</si>
  <si>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</si>
  <si>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</si>
  <si>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</si>
  <si>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</si>
  <si>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</si>
  <si>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</si>
  <si>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</si>
  <si>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</si>
  <si>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</si>
  <si>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</si>
  <si>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</si>
  <si>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</si>
  <si>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</si>
  <si>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</si>
  <si>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</si>
  <si>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</si>
  <si>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</si>
  <si>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</si>
  <si>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</si>
  <si>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</si>
  <si>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</si>
  <si>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</si>
  <si>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</si>
  <si>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</si>
  <si>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</si>
  <si>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</si>
  <si>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</si>
  <si>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</si>
  <si>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</si>
  <si>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</si>
  <si>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</si>
  <si>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</si>
  <si>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</si>
  <si>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</si>
  <si>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</si>
  <si>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</si>
  <si>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</si>
  <si>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</si>
  <si>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</si>
  <si>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</si>
  <si>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</si>
  <si>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</si>
  <si>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</si>
  <si>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</si>
  <si>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</si>
  <si>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</si>
  <si>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</si>
  <si>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</si>
  <si>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</si>
  <si>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</si>
  <si>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</si>
  <si>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</si>
  <si>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</si>
  <si>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</si>
  <si>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</si>
  <si>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</si>
  <si>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</si>
  <si>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</si>
  <si>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</si>
  <si>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</si>
  <si>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</si>
  <si>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</si>
  <si>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</si>
  <si>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</si>
  <si>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</si>
  <si>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</si>
  <si>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</si>
  <si>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</si>
  <si>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</si>
  <si>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</si>
  <si>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</si>
  <si>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</si>
  <si>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</si>
  <si>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</si>
  <si>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</si>
  <si>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</si>
  <si>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</si>
  <si>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</si>
  <si>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</si>
  <si>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</si>
  <si>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</si>
  <si>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</si>
  <si>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</si>
  <si>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</si>
  <si>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</si>
  <si>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</si>
  <si>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</si>
  <si>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</si>
  <si>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</si>
  <si>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</si>
  <si>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</si>
  <si>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</si>
  <si>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</si>
  <si>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</si>
  <si>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</si>
  <si>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</si>
  <si>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</si>
  <si>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</si>
  <si>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</si>
  <si>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</si>
  <si>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</si>
  <si>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</si>
  <si>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</si>
  <si>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</si>
  <si>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</si>
  <si>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</si>
  <si>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</si>
  <si>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</si>
  <si>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</si>
  <si>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</si>
  <si>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</si>
  <si>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</si>
  <si>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</si>
  <si>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</si>
  <si>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</si>
  <si>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</si>
  <si>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</si>
  <si>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</si>
  <si>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</si>
  <si>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</si>
  <si>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</si>
  <si>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</si>
  <si>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</si>
  <si>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</si>
  <si>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</si>
  <si>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</si>
  <si>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</si>
  <si>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</si>
  <si>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</si>
  <si>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</si>
  <si>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</si>
  <si>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</si>
  <si>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</si>
  <si>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</si>
  <si>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</si>
  <si>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</si>
  <si>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</si>
  <si>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</si>
  <si>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</si>
  <si>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</si>
  <si>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</si>
  <si>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</si>
  <si>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</si>
  <si>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</si>
  <si>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</si>
  <si>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</si>
  <si>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</si>
  <si>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</si>
  <si>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</si>
  <si>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</si>
  <si>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</si>
  <si>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</si>
  <si>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</si>
  <si>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</si>
  <si>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</si>
  <si>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</si>
  <si>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</si>
  <si>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</si>
  <si>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</si>
  <si>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</si>
  <si>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</si>
  <si>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</si>
  <si>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</si>
  <si>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</si>
  <si>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</si>
  <si>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</si>
  <si>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</si>
  <si>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</si>
  <si>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</si>
  <si>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</si>
  <si>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</si>
  <si>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</si>
  <si>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</si>
  <si>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</si>
  <si>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</si>
  <si>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</si>
  <si>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</si>
  <si>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</si>
  <si>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</si>
  <si>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</si>
  <si>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</si>
  <si>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</si>
  <si>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</si>
  <si>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</si>
  <si>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</si>
  <si>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</si>
  <si>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</si>
  <si>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</si>
  <si>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</si>
  <si>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</si>
  <si>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</si>
  <si>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</si>
  <si>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</si>
  <si>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</si>
  <si>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</si>
  <si>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</si>
  <si>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</si>
  <si>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</si>
  <si>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</si>
  <si>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</si>
  <si>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</si>
  <si>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</si>
  <si>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</si>
  <si>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</si>
  <si>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</si>
  <si>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</si>
  <si>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</si>
  <si>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</si>
  <si>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</si>
  <si>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</si>
  <si>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</si>
  <si>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</si>
  <si>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</si>
  <si>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</si>
  <si>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</si>
  <si>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</si>
  <si>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</si>
  <si>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</si>
  <si>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</si>
  <si>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</si>
  <si>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</si>
  <si>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</si>
  <si>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</si>
  <si>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</si>
  <si>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</si>
  <si>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</si>
  <si>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</si>
  <si>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</si>
  <si>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</si>
  <si>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</si>
  <si>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</si>
  <si>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</si>
  <si>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</si>
  <si>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</si>
  <si>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</si>
  <si>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</si>
  <si>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</si>
  <si>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</si>
  <si>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</si>
  <si>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</si>
  <si>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</si>
  <si>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</si>
  <si>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</si>
  <si>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</si>
  <si>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</si>
  <si>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</si>
  <si>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</si>
  <si>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</si>
  <si>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</si>
  <si>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</si>
  <si>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</si>
  <si>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</si>
  <si>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</si>
  <si>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</si>
  <si>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</si>
  <si>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</si>
  <si>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</si>
  <si>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</si>
  <si>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</si>
  <si>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</si>
  <si>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</si>
  <si>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</si>
  <si>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</si>
  <si>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</si>
  <si>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</si>
  <si>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</si>
  <si>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</si>
  <si>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</si>
  <si>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</si>
  <si>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</si>
  <si>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</si>
  <si>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</si>
  <si>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</si>
  <si>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</si>
  <si>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</si>
  <si>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</si>
  <si>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</si>
  <si>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</si>
  <si>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</si>
  <si>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</si>
  <si>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</si>
  <si>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</si>
  <si>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</si>
  <si>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</si>
  <si>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</si>
  <si>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</si>
  <si>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</si>
  <si>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</si>
  <si>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</si>
  <si>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</si>
  <si>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</si>
  <si>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</si>
  <si>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</si>
  <si>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</si>
  <si>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</si>
  <si>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</si>
  <si>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</si>
  <si>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</si>
  <si>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</si>
  <si>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</si>
  <si>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</si>
  <si>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</si>
  <si>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</si>
  <si>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</si>
  <si>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</si>
  <si>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</si>
  <si>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</si>
  <si>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</si>
  <si>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</si>
  <si>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</si>
  <si>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</si>
  <si>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</si>
  <si>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</si>
  <si>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</si>
  <si>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</si>
  <si>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</si>
  <si>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</si>
  <si>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</si>
  <si>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</si>
  <si>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</si>
  <si>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</si>
  <si>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</si>
  <si>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</si>
  <si>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</si>
  <si>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</si>
  <si>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</si>
  <si>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</si>
  <si>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</si>
  <si>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</si>
  <si>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</si>
  <si>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</si>
  <si>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</si>
  <si>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</si>
  <si>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</si>
  <si>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</si>
  <si>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</si>
  <si>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</si>
  <si>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</si>
  <si>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</si>
  <si>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</si>
  <si>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</si>
  <si>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</si>
  <si>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</si>
  <si>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</si>
  <si>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</si>
  <si>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</si>
  <si>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</si>
  <si>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</si>
  <si>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</si>
  <si>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</si>
  <si>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</si>
  <si>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</si>
  <si>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</si>
  <si>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</si>
  <si>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</si>
  <si>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</si>
  <si>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</si>
  <si>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</si>
  <si>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</si>
  <si>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</si>
  <si>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</si>
  <si>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</si>
  <si>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</si>
  <si>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</si>
  <si>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</si>
  <si>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</si>
  <si>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</si>
  <si>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</si>
  <si>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</si>
  <si>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</si>
  <si>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</si>
  <si>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</si>
  <si>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</si>
  <si>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</si>
  <si>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</si>
  <si>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</si>
  <si>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</si>
  <si>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</si>
  <si>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</si>
  <si>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</si>
  <si>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</si>
  <si>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</si>
  <si>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</si>
  <si>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</si>
  <si>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</si>
  <si>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</si>
  <si>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</si>
  <si>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</si>
  <si>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</si>
  <si>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</si>
  <si>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</si>
  <si>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</si>
  <si>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</si>
  <si>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</si>
  <si>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</si>
  <si>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</si>
  <si>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</si>
  <si>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</si>
  <si>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</si>
  <si>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</si>
  <si>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</si>
  <si>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</si>
  <si>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</si>
  <si>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</si>
  <si>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</si>
  <si>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</si>
  <si>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</si>
  <si>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</si>
  <si>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</si>
  <si>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</si>
  <si>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</si>
  <si>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</si>
  <si>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</si>
  <si>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</si>
  <si>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</si>
  <si>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</si>
  <si>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</si>
  <si>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</si>
  <si>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</si>
  <si>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</si>
  <si>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</si>
  <si>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</si>
  <si>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</si>
  <si>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</si>
  <si>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</si>
  <si>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</si>
  <si>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</si>
  <si>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</si>
  <si>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</si>
  <si>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</si>
  <si>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</si>
  <si>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</si>
  <si>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</si>
  <si>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</si>
  <si>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</si>
  <si>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</si>
  <si>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</si>
  <si>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</si>
  <si>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</si>
  <si>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</si>
  <si>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</si>
  <si>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</si>
  <si>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</si>
  <si>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</si>
  <si>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</si>
  <si>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</si>
  <si>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</si>
  <si>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</si>
  <si>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</si>
  <si>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</si>
  <si>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</si>
  <si>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</si>
  <si>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</si>
  <si>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</si>
  <si>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</si>
  <si>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</si>
  <si>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</si>
  <si>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</si>
  <si>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</si>
  <si>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</si>
  <si>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</si>
  <si>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</si>
  <si>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</si>
  <si>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</si>
  <si>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</si>
  <si>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</si>
  <si>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</si>
  <si>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</si>
  <si>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</si>
  <si>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</si>
  <si>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</si>
  <si>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</si>
  <si>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</si>
  <si>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</si>
  <si>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</si>
  <si>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</si>
  <si>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</si>
  <si>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</si>
  <si>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</si>
  <si>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</si>
  <si>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</si>
  <si>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</si>
  <si>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</si>
  <si>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</si>
  <si>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</si>
  <si>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</si>
  <si>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</si>
  <si>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</si>
  <si>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</si>
  <si>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</si>
  <si>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</si>
  <si>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</si>
  <si>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</si>
  <si>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</si>
  <si>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</si>
  <si>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</si>
  <si>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</si>
  <si>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</si>
  <si>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</si>
  <si>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</si>
  <si>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</si>
  <si>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</si>
  <si>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</si>
  <si>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</si>
  <si>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</si>
  <si>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</si>
  <si>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</si>
  <si>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</si>
  <si>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</si>
  <si>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</si>
  <si>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</si>
  <si>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</si>
  <si>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</si>
  <si>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</si>
  <si>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</si>
  <si>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</si>
  <si>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</si>
  <si>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</si>
  <si>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</si>
  <si>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</si>
  <si>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</si>
  <si>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</si>
  <si>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</si>
  <si>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</si>
  <si>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</si>
  <si>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</si>
  <si>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</si>
  <si>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</si>
  <si>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</si>
  <si>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</si>
  <si>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</si>
  <si>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</si>
  <si>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</si>
  <si>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</si>
  <si>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</si>
  <si>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</si>
  <si>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</si>
  <si>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</si>
  <si>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</si>
  <si>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</si>
  <si>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</si>
  <si>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</si>
  <si>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</si>
  <si>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</si>
  <si>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</si>
  <si>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</si>
  <si>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</si>
  <si>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</si>
  <si>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</si>
  <si>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</si>
  <si>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</si>
  <si>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</si>
  <si>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</si>
  <si>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</si>
  <si>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</si>
  <si>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</si>
  <si>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</si>
  <si>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</si>
  <si>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</si>
  <si>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</si>
  <si>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</si>
  <si>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</si>
  <si>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</si>
  <si>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</si>
  <si>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</si>
  <si>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</si>
  <si>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</si>
  <si>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</si>
  <si>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</si>
  <si>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</si>
  <si>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</si>
  <si>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</si>
  <si>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</si>
  <si>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</si>
  <si>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</si>
  <si>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</si>
  <si>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</si>
  <si>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</si>
  <si>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</si>
  <si>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</si>
  <si>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</si>
  <si>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</si>
  <si>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</si>
  <si>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</si>
  <si>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</si>
  <si>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</si>
  <si>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</si>
  <si>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</si>
  <si>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</si>
  <si>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</si>
  <si>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</si>
  <si>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</si>
  <si>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</si>
  <si>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</si>
  <si>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</si>
  <si>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</si>
  <si>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</si>
  <si>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</si>
  <si>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</si>
  <si>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</si>
  <si>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</si>
  <si>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</si>
  <si>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</si>
  <si>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</si>
  <si>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</si>
  <si>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</si>
  <si>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</si>
  <si>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</si>
  <si>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</si>
  <si>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</si>
  <si>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</si>
  <si>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</si>
  <si>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</si>
  <si>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</si>
  <si>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</si>
  <si>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</si>
  <si>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</si>
  <si>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</si>
  <si>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</si>
  <si>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</si>
  <si>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</si>
  <si>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</si>
  <si>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</si>
  <si>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</si>
  <si>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</si>
  <si>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</si>
  <si>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</si>
  <si>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</si>
  <si>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</si>
  <si>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</si>
  <si>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</si>
  <si>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</si>
  <si>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</si>
  <si>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</si>
  <si>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</si>
  <si>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</si>
  <si>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</si>
  <si>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</si>
  <si>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</si>
  <si>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</si>
  <si>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</si>
  <si>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</si>
  <si>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</si>
  <si>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</si>
  <si>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</si>
  <si>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</si>
  <si>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</si>
  <si>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</si>
  <si>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</si>
  <si>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</si>
  <si>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</si>
  <si>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</si>
  <si>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</si>
  <si>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</si>
  <si>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</si>
  <si>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</si>
  <si>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</si>
  <si>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</si>
  <si>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</si>
  <si>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</si>
  <si>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</si>
  <si>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</si>
  <si>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</si>
  <si>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</si>
  <si>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</si>
  <si>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</si>
  <si>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</si>
  <si>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</si>
  <si>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</si>
  <si>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</si>
  <si>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</si>
  <si>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</si>
  <si>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</si>
  <si>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</si>
  <si>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</si>
  <si>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</si>
  <si>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</si>
  <si>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</si>
  <si>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</si>
  <si>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</si>
  <si>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</si>
  <si>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</si>
  <si>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</si>
  <si>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</si>
  <si>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</si>
  <si>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</si>
  <si>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</si>
  <si>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</si>
  <si>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</si>
  <si>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</si>
  <si>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</si>
  <si>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</si>
  <si>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</si>
  <si>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</si>
  <si>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</si>
  <si>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</si>
  <si>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</si>
  <si>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</si>
  <si>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</si>
  <si>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</si>
  <si>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</si>
  <si>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</si>
  <si>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</si>
  <si>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</si>
  <si>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</si>
  <si>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</si>
  <si>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</si>
  <si>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</si>
  <si>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</si>
  <si>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</si>
  <si>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</si>
  <si>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</si>
  <si>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</si>
  <si>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</si>
  <si>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</si>
  <si>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</si>
  <si>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</si>
  <si>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</si>
  <si>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</si>
  <si>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</si>
  <si>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</si>
  <si>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</si>
  <si>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</si>
  <si>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</si>
  <si>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</si>
  <si>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</si>
  <si>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</si>
  <si>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</si>
  <si>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</si>
  <si>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</si>
  <si>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</si>
  <si>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</si>
  <si>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</si>
  <si>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</si>
  <si>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</si>
  <si>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</si>
  <si>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</si>
  <si>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</si>
  <si>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</si>
  <si>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</si>
  <si>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</si>
  <si>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</si>
  <si>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</si>
  <si>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</si>
  <si>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</si>
  <si>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</si>
  <si>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</si>
  <si>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</si>
  <si>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</si>
  <si>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</si>
  <si>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</si>
  <si>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</si>
  <si>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</si>
  <si>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</si>
  <si>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</si>
  <si>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</si>
  <si>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</si>
  <si>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</si>
  <si>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</si>
  <si>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</si>
  <si>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</si>
  <si>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</si>
  <si>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</si>
  <si>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</si>
  <si>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</si>
  <si>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</si>
  <si>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</si>
  <si>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</si>
  <si>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</si>
  <si>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</si>
  <si>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</si>
  <si>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</si>
  <si>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</si>
  <si>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</si>
  <si>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</si>
  <si>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</si>
  <si>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</si>
  <si>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</si>
  <si>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</si>
  <si>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</si>
  <si>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</si>
  <si>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</si>
  <si>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</si>
  <si>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</si>
  <si>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</si>
  <si>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</si>
  <si>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</si>
  <si>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</si>
  <si>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</si>
  <si>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</si>
  <si>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</si>
  <si>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</si>
  <si>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</si>
  <si>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</si>
  <si>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</si>
  <si>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</si>
  <si>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</si>
  <si>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</si>
  <si>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</si>
  <si>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</si>
  <si>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</si>
  <si>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</si>
  <si>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</si>
  <si>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</si>
  <si>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</si>
  <si>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</si>
  <si>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</si>
  <si>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</si>
  <si>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</si>
  <si>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</si>
  <si>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</si>
  <si>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</si>
  <si>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</si>
  <si>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</si>
  <si>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</si>
  <si>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</si>
  <si>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</si>
  <si>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</si>
  <si>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</si>
  <si>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</si>
  <si>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</si>
  <si>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</si>
  <si>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</si>
  <si>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</si>
  <si>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</si>
  <si>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</si>
  <si>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</si>
  <si>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</si>
  <si>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</si>
  <si>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</si>
  <si>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</si>
  <si>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</si>
  <si>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</si>
  <si>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</si>
  <si>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</si>
  <si>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</si>
  <si>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</si>
  <si>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</si>
  <si>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</si>
  <si>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</si>
  <si>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</si>
  <si>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</si>
  <si>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</si>
  <si>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</si>
  <si>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</si>
  <si>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</si>
  <si>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</si>
  <si>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</si>
  <si>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</si>
  <si>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</si>
  <si>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</si>
  <si>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</si>
  <si>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</si>
  <si>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</si>
  <si>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</si>
  <si>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</si>
  <si>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</si>
  <si>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</si>
  <si>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</si>
  <si>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</si>
  <si>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</si>
  <si>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</si>
  <si>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</si>
  <si>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</si>
  <si>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</si>
  <si>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</si>
  <si>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</si>
  <si>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</si>
  <si>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</si>
  <si>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</si>
  <si>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</si>
  <si>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</si>
  <si>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</si>
  <si>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</si>
  <si>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</si>
  <si>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</si>
  <si>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</si>
  <si>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</si>
  <si>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</si>
  <si>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</si>
  <si>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</si>
  <si>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</si>
  <si>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</si>
  <si>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</si>
  <si>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</si>
  <si>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</si>
  <si>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</si>
  <si>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</si>
  <si>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</si>
  <si>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</si>
  <si>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</si>
  <si>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</si>
  <si>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</si>
  <si>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</si>
  <si>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</si>
  <si>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</si>
  <si>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</si>
  <si>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</si>
  <si>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</si>
  <si>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</si>
  <si>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</si>
  <si>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</si>
  <si>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</si>
  <si>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</si>
  <si>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</si>
  <si>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</si>
  <si>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</si>
  <si>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</si>
  <si>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</si>
  <si>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</si>
  <si>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</si>
  <si>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</si>
  <si>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</si>
  <si>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</si>
  <si>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</si>
  <si>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</si>
  <si>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</si>
  <si>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</si>
  <si>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</si>
  <si>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</si>
  <si>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</si>
  <si>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</si>
  <si>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</si>
  <si>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</si>
  <si>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</si>
  <si>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</si>
  <si>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</si>
  <si>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</si>
  <si>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</si>
  <si>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</si>
  <si>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</si>
  <si>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</si>
  <si>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</si>
  <si>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</si>
  <si>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</si>
  <si>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</si>
  <si>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</si>
  <si>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</si>
  <si>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</si>
  <si>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</si>
  <si>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</si>
  <si>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</si>
  <si>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</si>
  <si>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</si>
  <si>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</si>
  <si>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</si>
  <si>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</si>
  <si>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</si>
  <si>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</si>
  <si>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</si>
  <si>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</si>
  <si>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</si>
  <si>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</si>
  <si>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</si>
  <si>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</si>
  <si>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</si>
  <si>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</si>
  <si>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</si>
  <si>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</si>
  <si>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</si>
  <si>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</si>
  <si>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</si>
  <si>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</si>
  <si>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</si>
  <si>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</si>
  <si>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</si>
  <si>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</si>
  <si>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</si>
  <si>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</si>
  <si>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</si>
  <si>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</si>
  <si>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</si>
  <si>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</si>
  <si>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</si>
  <si>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</si>
  <si>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</si>
  <si>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</si>
  <si>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</si>
  <si>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</si>
  <si>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</si>
  <si>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</si>
  <si>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</si>
  <si>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</si>
  <si>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</si>
  <si>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</si>
  <si>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</si>
  <si>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</si>
  <si>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</si>
  <si>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</si>
  <si>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</si>
  <si>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</si>
  <si>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</si>
  <si>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</si>
  <si>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</si>
  <si>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</si>
  <si>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</si>
  <si>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</si>
  <si>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</si>
  <si>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</si>
  <si>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</si>
  <si>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</si>
  <si>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</si>
  <si>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</si>
  <si>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</si>
  <si>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</si>
  <si>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</si>
  <si>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</si>
  <si>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</si>
  <si>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</si>
  <si>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</si>
  <si>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</si>
  <si>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</si>
  <si>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</si>
  <si>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</si>
  <si>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</si>
  <si>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</si>
  <si>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</si>
  <si>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</si>
  <si>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</si>
  <si>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</si>
  <si>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</si>
  <si>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</si>
  <si>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</si>
  <si>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</si>
  <si>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</si>
  <si>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</si>
  <si>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</si>
  <si>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</si>
  <si>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</si>
  <si>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</si>
  <si>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</si>
  <si>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</si>
  <si>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</si>
  <si>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</si>
  <si>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</si>
  <si>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</si>
  <si>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</si>
  <si>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</si>
  <si>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</si>
  <si>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</si>
  <si>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</si>
  <si>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</si>
  <si>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</si>
  <si>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</si>
  <si>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</si>
  <si>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</si>
  <si>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</si>
  <si>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</si>
  <si>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</si>
  <si>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</si>
  <si>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</si>
  <si>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</si>
  <si>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</si>
  <si>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</si>
  <si>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</si>
  <si>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</si>
  <si>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</si>
  <si>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</si>
  <si>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</si>
  <si>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</si>
  <si>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</si>
  <si>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</si>
  <si>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</si>
  <si>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</si>
  <si>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</si>
  <si>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</si>
  <si>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</si>
  <si>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</si>
  <si>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</si>
  <si>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</si>
  <si>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</si>
  <si>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</si>
  <si>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</si>
  <si>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</si>
  <si>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</si>
  <si>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</si>
  <si>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</si>
  <si>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</si>
  <si>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</si>
  <si>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</si>
  <si>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</si>
  <si>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</si>
  <si>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</si>
  <si>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</si>
  <si>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</si>
  <si>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</si>
  <si>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</si>
  <si>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</si>
  <si>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</si>
  <si>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</si>
  <si>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</si>
  <si>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</si>
  <si>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</si>
  <si>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</si>
  <si>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</si>
  <si>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</si>
  <si>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</si>
  <si>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</si>
  <si>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</si>
  <si>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</si>
  <si>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</si>
  <si>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</si>
  <si>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</si>
  <si>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</si>
  <si>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</si>
  <si>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</si>
  <si>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</si>
  <si>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</si>
  <si>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</si>
  <si>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</si>
  <si>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</si>
  <si>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</si>
  <si>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</si>
  <si>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</si>
  <si>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</si>
  <si>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</si>
  <si>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</si>
  <si>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</si>
  <si>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</si>
  <si>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</si>
  <si>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</si>
  <si>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</si>
  <si>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</si>
  <si>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</si>
  <si>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</si>
  <si>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</si>
  <si>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</si>
  <si>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</si>
  <si>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</si>
  <si>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</si>
  <si>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</si>
  <si>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</si>
  <si>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</si>
  <si>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</si>
  <si>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</si>
  <si>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</si>
  <si>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</si>
  <si>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</si>
  <si>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</si>
  <si>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</si>
  <si>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</si>
  <si>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</si>
  <si>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</si>
  <si>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</si>
  <si>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</si>
  <si>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</si>
  <si>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</si>
  <si>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</si>
  <si>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</si>
  <si>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</si>
  <si>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</si>
  <si>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</si>
  <si>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</si>
  <si>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</si>
  <si>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</si>
  <si>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</si>
  <si>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</si>
  <si>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</si>
  <si>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</si>
  <si>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</si>
  <si>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</si>
  <si>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</si>
  <si>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</si>
  <si>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</si>
  <si>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</si>
  <si>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</si>
  <si>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</si>
  <si>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</si>
  <si>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</si>
  <si>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</si>
  <si>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</si>
  <si>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</si>
  <si>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</si>
  <si>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</si>
  <si>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</si>
  <si>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</si>
  <si>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</si>
  <si>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</si>
  <si>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</si>
  <si>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</si>
  <si>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</si>
  <si>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</si>
  <si>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</si>
  <si>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</si>
  <si>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</si>
  <si>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</si>
  <si>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</si>
  <si>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</si>
  <si>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</si>
  <si>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</si>
  <si>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</si>
  <si>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</si>
  <si>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</si>
  <si>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</si>
  <si>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</si>
  <si>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</si>
  <si>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</si>
  <si>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</si>
  <si>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</si>
  <si>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</si>
  <si>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</si>
  <si>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</si>
  <si>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</si>
  <si>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</si>
  <si>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</si>
  <si>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</si>
  <si>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</si>
  <si>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</si>
  <si>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</si>
  <si>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</si>
  <si>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</si>
  <si>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</si>
  <si>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</si>
  <si>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</si>
  <si>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</si>
  <si>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</si>
  <si>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</si>
  <si>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</si>
  <si>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</si>
  <si>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</si>
  <si>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</si>
  <si>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</si>
  <si>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</si>
  <si>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</si>
  <si>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</si>
  <si>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</si>
  <si>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</si>
  <si>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</si>
  <si>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</si>
  <si>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</si>
  <si>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</si>
  <si>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</si>
  <si>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</si>
  <si>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</si>
  <si>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</si>
  <si>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</si>
  <si>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</si>
  <si>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</si>
  <si>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</si>
  <si>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</si>
  <si>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</si>
  <si>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</si>
  <si>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</si>
  <si>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</si>
  <si>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</si>
  <si>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</si>
  <si>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</si>
  <si>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</si>
  <si>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</si>
  <si>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</si>
  <si>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</si>
  <si>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</si>
  <si>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</si>
  <si>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</si>
  <si>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</si>
  <si>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</si>
  <si>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</si>
  <si>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</si>
  <si>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</si>
  <si>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</si>
  <si>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</si>
  <si>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</si>
  <si>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</si>
  <si>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</si>
  <si>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</si>
  <si>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</si>
  <si>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</si>
  <si>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</si>
  <si>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</si>
  <si>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</si>
  <si>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</si>
  <si>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</si>
  <si>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</si>
  <si>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</si>
  <si>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</si>
  <si>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</si>
  <si>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</si>
  <si>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</si>
  <si>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</si>
  <si>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</si>
  <si>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</si>
  <si>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</si>
  <si>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</si>
  <si>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</si>
  <si>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</si>
  <si>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</si>
  <si>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</si>
  <si>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</si>
  <si>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</si>
  <si>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</si>
  <si>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</si>
  <si>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</si>
  <si>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</si>
  <si>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</si>
  <si>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</si>
  <si>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</si>
  <si>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</si>
  <si>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</si>
  <si>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</si>
  <si>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</si>
  <si>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</si>
  <si>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</si>
  <si>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</si>
  <si>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</si>
  <si>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</si>
  <si>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</si>
  <si>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</si>
  <si>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</si>
  <si>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</si>
  <si>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</si>
  <si>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</si>
  <si>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</si>
  <si>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</si>
  <si>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</si>
  <si>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</si>
  <si>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</si>
  <si>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</si>
  <si>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</si>
  <si>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</si>
  <si>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</si>
  <si>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</si>
  <si>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</si>
  <si>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</si>
  <si>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</si>
  <si>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</si>
  <si>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</si>
  <si>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</si>
  <si>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</si>
  <si>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</si>
  <si>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</si>
  <si>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</si>
  <si>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</si>
  <si>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</si>
  <si>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</si>
  <si>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</si>
  <si>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</si>
  <si>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</si>
  <si>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</si>
  <si>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</si>
  <si>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</si>
  <si>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</si>
  <si>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</si>
  <si>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</si>
  <si>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</si>
  <si>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</si>
  <si>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</si>
  <si>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</si>
  <si>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</si>
  <si>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</si>
  <si>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</si>
  <si>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</si>
  <si>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</si>
  <si>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</si>
  <si>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</si>
  <si>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</si>
  <si>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</si>
  <si>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</si>
  <si>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</si>
  <si>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</si>
  <si>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</si>
  <si>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</si>
  <si>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</si>
  <si>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</si>
  <si>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</si>
  <si>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</si>
  <si>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</si>
  <si>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</si>
  <si>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</si>
  <si>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</si>
  <si>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</si>
  <si>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</si>
  <si>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</si>
  <si>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</si>
  <si>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</si>
  <si>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</si>
  <si>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</si>
  <si>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</si>
  <si>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</si>
  <si>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</si>
  <si>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</si>
  <si>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</si>
  <si>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</si>
  <si>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</si>
  <si>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</si>
  <si>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</si>
  <si>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</si>
  <si>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</si>
  <si>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</si>
  <si>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</si>
  <si>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</si>
  <si>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</si>
  <si>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</si>
  <si>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</si>
  <si>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</si>
  <si>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</si>
  <si>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</si>
  <si>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</si>
  <si>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</si>
  <si>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</si>
  <si>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</si>
  <si>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</si>
  <si>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</si>
  <si>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</si>
  <si>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</si>
  <si>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</si>
  <si>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</si>
  <si>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</si>
  <si>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</si>
  <si>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</si>
  <si>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</si>
  <si>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</si>
  <si>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</si>
  <si>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</si>
  <si>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</si>
  <si>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</si>
  <si>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</si>
  <si>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</si>
  <si>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</si>
  <si>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</si>
  <si>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</si>
  <si>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</si>
  <si>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</si>
  <si>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</si>
  <si>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</si>
  <si>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</si>
  <si>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</si>
  <si>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</si>
  <si>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</si>
  <si>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</si>
  <si>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</si>
  <si>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</si>
  <si>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</si>
  <si>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</si>
  <si>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</si>
  <si>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</si>
  <si>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</si>
  <si>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</si>
  <si>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</si>
  <si>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</si>
  <si>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</si>
  <si>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</si>
  <si>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</si>
  <si>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</si>
  <si>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</si>
  <si>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</si>
  <si>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</si>
  <si>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</si>
  <si>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</si>
  <si>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</si>
  <si>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</si>
  <si>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</si>
  <si>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</si>
  <si>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</si>
  <si>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</si>
  <si>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</si>
  <si>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</si>
  <si>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</si>
  <si>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</si>
  <si>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</si>
  <si>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</si>
  <si>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</si>
  <si>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</si>
  <si>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</si>
  <si>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</si>
  <si>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</si>
  <si>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</si>
  <si>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</si>
  <si>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</si>
  <si>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</si>
  <si>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</si>
  <si>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</si>
  <si>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</si>
  <si>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</si>
  <si>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</si>
  <si>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</si>
  <si>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</si>
  <si>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</si>
  <si>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</si>
  <si>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</si>
  <si>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</si>
  <si>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</si>
  <si>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</si>
  <si>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</si>
  <si>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</si>
  <si>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</si>
  <si>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</si>
  <si>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</si>
  <si>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</si>
  <si>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</si>
  <si>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</si>
  <si>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</si>
  <si>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</si>
  <si>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</si>
  <si>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</si>
  <si>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</si>
  <si>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</si>
  <si>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</si>
  <si>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</si>
  <si>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</si>
  <si>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</si>
  <si>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</si>
  <si>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</si>
  <si>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</si>
  <si>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</si>
  <si>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</si>
  <si>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</si>
  <si>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</si>
  <si>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</si>
  <si>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</si>
  <si>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</si>
  <si>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</si>
  <si>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</si>
  <si>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</si>
  <si>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</si>
  <si>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</si>
  <si>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</si>
  <si>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</si>
  <si>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</si>
  <si>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</si>
  <si>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</si>
  <si>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</si>
  <si>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</si>
  <si>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</si>
  <si>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</si>
  <si>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</si>
  <si>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</si>
  <si>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</si>
  <si>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</si>
  <si>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</si>
  <si>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</si>
  <si>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</si>
  <si>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</si>
  <si>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</si>
  <si>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</si>
  <si>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</si>
  <si>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</si>
  <si>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</si>
  <si>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</si>
  <si>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</si>
  <si>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</si>
  <si>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</si>
  <si>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</si>
  <si>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</si>
  <si>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</si>
  <si>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</si>
  <si>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</si>
  <si>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</si>
  <si>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</si>
  <si>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</si>
  <si>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</si>
  <si>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</si>
  <si>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</si>
  <si>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</si>
  <si>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</si>
  <si>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</si>
  <si>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</si>
  <si>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</si>
  <si>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</si>
  <si>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</si>
  <si>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</si>
  <si>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</si>
  <si>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</si>
  <si>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</si>
  <si>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</si>
  <si>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</si>
  <si>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</si>
  <si>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</si>
  <si>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</si>
  <si>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</si>
  <si>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</si>
  <si>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</si>
  <si>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</si>
  <si>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</si>
  <si>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</si>
  <si>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</si>
  <si>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</si>
  <si>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</si>
  <si>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</si>
  <si>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</si>
  <si>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</si>
  <si>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</si>
  <si>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</si>
  <si>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</si>
  <si>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</si>
  <si>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</si>
  <si>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</si>
  <si>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</si>
  <si>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</si>
  <si>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</si>
  <si>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</si>
  <si>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</si>
  <si>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</si>
  <si>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</si>
  <si>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</si>
  <si>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</si>
  <si>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</si>
  <si>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</si>
  <si>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</si>
  <si>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</si>
  <si>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</si>
  <si>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</si>
  <si>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</si>
  <si>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</si>
  <si>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</si>
  <si>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</si>
  <si>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</si>
  <si>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</si>
  <si>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</si>
  <si>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</si>
  <si>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</si>
  <si>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</si>
  <si>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</si>
  <si>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</si>
  <si>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</si>
  <si>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</si>
  <si>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</si>
  <si>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</si>
  <si>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</si>
  <si>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</si>
  <si>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</si>
  <si>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</si>
  <si>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</si>
  <si>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</si>
  <si>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</si>
  <si>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</si>
  <si>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</si>
  <si>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</si>
  <si>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</si>
  <si>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</si>
  <si>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</si>
  <si>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</si>
  <si>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</si>
  <si>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</si>
  <si>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</si>
  <si>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</si>
  <si>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</si>
  <si>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</si>
  <si>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</si>
  <si>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</si>
  <si>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</si>
  <si>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</si>
  <si>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</si>
  <si>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</si>
  <si>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</si>
  <si>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</si>
  <si>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</si>
  <si>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</si>
  <si>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</si>
  <si>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</si>
  <si>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</si>
  <si>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</si>
  <si>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</si>
  <si>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</si>
  <si>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</si>
  <si>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</si>
  <si>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</si>
  <si>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</si>
  <si>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</si>
  <si>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</si>
  <si>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</si>
  <si>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</si>
  <si>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</si>
  <si>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</si>
  <si>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</si>
  <si>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</si>
  <si>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</si>
  <si>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</si>
  <si>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</si>
  <si>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</si>
  <si>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</si>
  <si>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</si>
  <si>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</si>
  <si>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</si>
  <si>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</si>
  <si>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</si>
  <si>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</si>
  <si>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</si>
  <si>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</si>
  <si>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</si>
  <si>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</si>
  <si>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</si>
  <si>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</si>
  <si>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</si>
  <si>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</si>
  <si>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</si>
  <si>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</si>
  <si>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</si>
  <si>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</si>
  <si>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</si>
  <si>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</si>
  <si>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</si>
  <si>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</si>
  <si>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</si>
  <si>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</si>
  <si>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</si>
  <si>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</si>
  <si>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</si>
  <si>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</si>
  <si>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</si>
  <si>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</si>
  <si>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</si>
  <si>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</si>
  <si>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</si>
  <si>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</si>
  <si>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</si>
  <si>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</si>
  <si>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</si>
  <si>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</si>
  <si>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</si>
  <si>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</si>
  <si>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</si>
  <si>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</si>
  <si>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</si>
  <si>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</si>
  <si>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</si>
  <si>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</si>
  <si>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</si>
  <si>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</si>
  <si>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</si>
  <si>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</si>
  <si>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</si>
  <si>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</si>
  <si>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</si>
  <si>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</si>
  <si>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</si>
  <si>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</si>
  <si>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</si>
  <si>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</si>
  <si>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</si>
  <si>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</si>
  <si>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</si>
  <si>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</si>
  <si>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</si>
  <si>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</si>
  <si>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</si>
  <si>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</si>
  <si>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</si>
  <si>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</si>
  <si>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</si>
  <si>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</si>
  <si>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</si>
  <si>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</si>
  <si>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</si>
  <si>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</si>
  <si>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</si>
  <si>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</si>
  <si>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</si>
  <si>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</si>
  <si>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</si>
  <si>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</si>
  <si>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</si>
  <si>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</si>
  <si>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</si>
  <si>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</si>
  <si>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</si>
  <si>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</si>
  <si>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</si>
  <si>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</si>
  <si>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</si>
  <si>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</si>
  <si>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</si>
  <si>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</si>
  <si>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</si>
  <si>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</si>
  <si>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</si>
  <si>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</si>
  <si>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</si>
  <si>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</si>
  <si>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</si>
  <si>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</si>
  <si>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</si>
  <si>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</si>
  <si>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</si>
  <si>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</si>
  <si>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</si>
  <si>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</si>
  <si>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</si>
  <si>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</si>
  <si>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</si>
  <si>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</si>
  <si>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</si>
  <si>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</si>
  <si>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</si>
  <si>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</si>
  <si>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</si>
  <si>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</si>
  <si>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</si>
  <si>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</si>
  <si>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</si>
  <si>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</si>
  <si>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</si>
  <si>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</si>
  <si>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</si>
  <si>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</si>
  <si>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</si>
  <si>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</si>
  <si>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</si>
  <si>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</si>
  <si>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</si>
  <si>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</si>
  <si>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</si>
  <si>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</si>
  <si>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</si>
  <si>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</si>
  <si>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</si>
  <si>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</si>
  <si>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</si>
  <si>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</si>
  <si>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</si>
  <si>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</si>
  <si>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</si>
  <si>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</si>
  <si>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</si>
  <si>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</si>
  <si>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</si>
  <si>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</si>
  <si>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ПП №44 за 2 кв. 2023 г.- нарушения есть
ПП №29 за 2 кв. 2024 г - нарушения есть
ПП №35 за 2 кв. 2025 г.-нарушений нет
2026 ВП № 9 - нарушений нет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</si>
  <si>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</si>
  <si>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</si>
  <si>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</si>
  <si>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</si>
  <si>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</si>
  <si>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</si>
  <si>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</si>
  <si>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</si>
  <si>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</si>
  <si>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</si>
  <si>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</si>
  <si>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</si>
  <si>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</si>
  <si>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</si>
  <si>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</si>
  <si>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</t>
  </si>
  <si>
    <t>С 24.03.2026 приостановление права по 27.04.2026 г.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</si>
  <si>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</si>
  <si>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</si>
  <si>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</si>
  <si>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</si>
  <si>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</si>
  <si>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
ДК 25.02.2026-предписание по результатам 2026 ВП № 6
ДК 24.03.2026-продление предписания</t>
  </si>
  <si>
    <t>ДК 25.02.2026-предписание по результатам 2026 ВП № 8
ДК 24.03.2026-продление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</si>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</sst>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186" activePane="bottomRight" state="frozenSplit"/>
      <selection pane="topRight" activeCell="C1" sqref="C1"/>
      <selection pane="bottomLeft" activeCell="A7" sqref="A7"/>
      <selection pane="bottomRight" activeCell="L188" sqref="L18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4" t="s">
        <v>2673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7" t="s">
        <v>175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 t="s">
        <v>189</v>
      </c>
      <c r="S3" s="347" t="s">
        <v>190</v>
      </c>
      <c r="T3" s="347"/>
      <c r="U3" s="347"/>
      <c r="V3" s="347"/>
      <c r="W3" s="347"/>
      <c r="X3" s="340" t="s">
        <v>194</v>
      </c>
      <c r="Y3" s="341"/>
      <c r="Z3" s="347" t="s">
        <v>196</v>
      </c>
      <c r="AA3" s="347"/>
      <c r="AB3" s="347"/>
      <c r="AC3" s="347"/>
      <c r="AD3" s="347"/>
      <c r="AE3" s="347"/>
      <c r="AF3" s="347"/>
    </row>
    <row r="4" spans="1:32" ht="48" customHeight="1" x14ac:dyDescent="0.2">
      <c r="A4" s="345" t="s">
        <v>0</v>
      </c>
      <c r="B4" s="345" t="s">
        <v>302</v>
      </c>
      <c r="C4" s="345" t="s">
        <v>2127</v>
      </c>
      <c r="D4" s="345" t="s">
        <v>303</v>
      </c>
      <c r="E4" s="347" t="s">
        <v>176</v>
      </c>
      <c r="F4" s="350" t="s">
        <v>177</v>
      </c>
      <c r="G4" s="347" t="s">
        <v>178</v>
      </c>
      <c r="H4" s="347" t="s">
        <v>179</v>
      </c>
      <c r="I4" s="347" t="s">
        <v>180</v>
      </c>
      <c r="J4" s="347"/>
      <c r="K4" s="347"/>
      <c r="L4" s="347"/>
      <c r="M4" s="347" t="s">
        <v>183</v>
      </c>
      <c r="N4" s="347"/>
      <c r="O4" s="347"/>
      <c r="P4" s="347"/>
      <c r="Q4" s="347"/>
      <c r="R4" s="347"/>
      <c r="S4" s="347" t="s">
        <v>200</v>
      </c>
      <c r="T4" s="347" t="s">
        <v>201</v>
      </c>
      <c r="U4" s="347" t="s">
        <v>191</v>
      </c>
      <c r="V4" s="347" t="s">
        <v>192</v>
      </c>
      <c r="W4" s="349" t="s">
        <v>193</v>
      </c>
      <c r="X4" s="342"/>
      <c r="Y4" s="343"/>
      <c r="Z4" s="347" t="s">
        <v>195</v>
      </c>
      <c r="AA4" s="347" t="s">
        <v>1</v>
      </c>
      <c r="AB4" s="347" t="s">
        <v>2</v>
      </c>
      <c r="AC4" s="347" t="s">
        <v>3</v>
      </c>
      <c r="AD4" s="348" t="s">
        <v>197</v>
      </c>
      <c r="AE4" s="347" t="s">
        <v>198</v>
      </c>
      <c r="AF4" s="347" t="s">
        <v>199</v>
      </c>
    </row>
    <row r="5" spans="1:32" ht="62.25" customHeight="1" x14ac:dyDescent="0.2">
      <c r="A5" s="346"/>
      <c r="B5" s="346"/>
      <c r="C5" s="346"/>
      <c r="D5" s="346"/>
      <c r="E5" s="347"/>
      <c r="F5" s="350"/>
      <c r="G5" s="347"/>
      <c r="H5" s="347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7"/>
      <c r="S5" s="347"/>
      <c r="T5" s="347"/>
      <c r="U5" s="347"/>
      <c r="V5" s="347"/>
      <c r="W5" s="349"/>
      <c r="X5" s="166" t="s">
        <v>1244</v>
      </c>
      <c r="Y5" s="165" t="s">
        <v>1245</v>
      </c>
      <c r="Z5" s="347"/>
      <c r="AA5" s="347"/>
      <c r="AB5" s="347"/>
      <c r="AC5" s="347"/>
      <c r="AD5" s="348"/>
      <c r="AE5" s="347"/>
      <c r="AF5" s="347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2102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2103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2104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2105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1887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1430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1888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1431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2106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2107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2108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1889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1432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2109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1890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1433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2720</v>
      </c>
      <c r="Y18" s="146" t="s">
        <v>2745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2433</v>
      </c>
    </row>
    <row r="19" spans="1:32" ht="51" x14ac:dyDescent="0.2">
      <c r="A19" s="3">
        <f>SUBTOTAL(103,$B$7:B19)</f>
        <v>13</v>
      </c>
      <c r="B19" s="122">
        <v>13</v>
      </c>
      <c r="C19" s="296" t="s">
        <v>1891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1434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1892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1435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1893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1436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1894</v>
      </c>
      <c r="D22" s="42" t="s">
        <v>307</v>
      </c>
      <c r="E22" s="3" t="s">
        <v>2405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2202</v>
      </c>
      <c r="L22" s="25" t="s">
        <v>1437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2325</v>
      </c>
      <c r="Y22" s="147" t="s">
        <v>2375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2367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1895</v>
      </c>
      <c r="D23" s="42" t="s">
        <v>307</v>
      </c>
      <c r="E23" s="135" t="s">
        <v>2236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1438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2248</v>
      </c>
      <c r="Y23" s="147" t="s">
        <v>2254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1656</v>
      </c>
    </row>
    <row r="24" spans="1:32" ht="51" x14ac:dyDescent="0.2">
      <c r="A24" s="3">
        <f>SUBTOTAL(103,$B$7:B24)</f>
        <v>18</v>
      </c>
      <c r="B24" s="122">
        <v>19</v>
      </c>
      <c r="C24" s="296" t="s">
        <v>1896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1439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1897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1440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1898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2700</v>
      </c>
      <c r="J26" s="3" t="s">
        <v>240</v>
      </c>
      <c r="K26" s="3" t="s">
        <v>109</v>
      </c>
      <c r="L26" s="25" t="s">
        <v>1441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2110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2111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2112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1899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1442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1900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1443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2676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1901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1444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1902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1445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1903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1446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1904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1447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1905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2660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1906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1448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1907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1449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1908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1450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1909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1451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1910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1627</v>
      </c>
      <c r="L41" s="40" t="s">
        <v>1452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2701</v>
      </c>
      <c r="Y41" s="149" t="s">
        <v>2708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1657</v>
      </c>
    </row>
    <row r="42" spans="1:32" ht="51" x14ac:dyDescent="0.2">
      <c r="A42" s="3">
        <f>SUBTOTAL(103,$B$7:B42)</f>
        <v>36</v>
      </c>
      <c r="B42" s="122">
        <v>37</v>
      </c>
      <c r="C42" s="296" t="s">
        <v>1911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1453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1912</v>
      </c>
      <c r="D43" s="42" t="s">
        <v>308</v>
      </c>
      <c r="E43" s="135" t="s">
        <v>2177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1832</v>
      </c>
      <c r="L43" s="25" t="s">
        <v>1738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2163</v>
      </c>
      <c r="Y43" s="150" t="s">
        <v>2194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1878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1913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1454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1914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1915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1455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1916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1456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1917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1457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1918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1458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1919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1459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10.25" customHeight="1" x14ac:dyDescent="0.2">
      <c r="A51" s="4">
        <f>SUBTOTAL(103,$B$7:B51)</f>
        <v>45</v>
      </c>
      <c r="B51" s="123">
        <v>46</v>
      </c>
      <c r="C51" s="297" t="s">
        <v>1920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2663</v>
      </c>
      <c r="L51" s="40" t="s">
        <v>1460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2702</v>
      </c>
      <c r="Y51" s="149" t="s">
        <v>2743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2744</v>
      </c>
    </row>
    <row r="52" spans="1:32" ht="51" x14ac:dyDescent="0.2">
      <c r="A52" s="3">
        <f>SUBTOTAL(103,$B$7:B52)</f>
        <v>46</v>
      </c>
      <c r="B52" s="122">
        <v>47</v>
      </c>
      <c r="C52" s="296" t="s">
        <v>1921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1461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1922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1462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1923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1463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1924</v>
      </c>
      <c r="D55" s="42" t="s">
        <v>308</v>
      </c>
      <c r="E55" s="135" t="s">
        <v>2733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2220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2721</v>
      </c>
      <c r="Y55" s="150" t="s">
        <v>2746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2488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1925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1464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1926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1927</v>
      </c>
      <c r="D58" s="21" t="s">
        <v>309</v>
      </c>
      <c r="E58" s="3" t="s">
        <v>2734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1465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2429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1928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2382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1929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2333</v>
      </c>
      <c r="L60" s="40" t="s">
        <v>1467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2677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1930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1468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2113</v>
      </c>
      <c r="D62" s="26">
        <v>43350</v>
      </c>
      <c r="E62" s="3" t="s">
        <v>2582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2460</v>
      </c>
      <c r="Y62" s="150" t="s">
        <v>2571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2491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1931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1857</v>
      </c>
      <c r="J63" s="126" t="s">
        <v>1858</v>
      </c>
      <c r="K63" s="4" t="s">
        <v>2664</v>
      </c>
      <c r="L63" s="18" t="s">
        <v>2472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2459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1932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1469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1933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1784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2458</v>
      </c>
      <c r="Y65" s="152" t="s">
        <v>2444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1934</v>
      </c>
      <c r="D66" s="26">
        <v>43374</v>
      </c>
      <c r="E66" s="3" t="s">
        <v>1491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1504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1935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1470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2722</v>
      </c>
      <c r="Y67" s="149" t="s">
        <v>2747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1936</v>
      </c>
      <c r="D68" s="26">
        <v>43382</v>
      </c>
      <c r="E68" s="3" t="s">
        <v>1404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1471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1937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1472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1938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2638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2723</v>
      </c>
      <c r="Y70" s="149" t="s">
        <v>2748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2675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1939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1482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1940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1626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2457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1941</v>
      </c>
      <c r="D73" s="26">
        <v>43451</v>
      </c>
      <c r="E73" s="3" t="s">
        <v>2362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1473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2326</v>
      </c>
      <c r="Y73" s="150" t="s">
        <v>2355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2347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1942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1552</v>
      </c>
      <c r="J74" s="126" t="s">
        <v>1548</v>
      </c>
      <c r="K74" s="4" t="s">
        <v>2657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2735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1943</v>
      </c>
      <c r="D75" s="26">
        <v>43518</v>
      </c>
      <c r="E75" s="3" t="s">
        <v>2305</v>
      </c>
      <c r="F75" s="102">
        <v>5167746425810</v>
      </c>
      <c r="G75" s="103" t="s">
        <v>388</v>
      </c>
      <c r="H75" s="104" t="s">
        <v>389</v>
      </c>
      <c r="I75" s="3" t="s">
        <v>1550</v>
      </c>
      <c r="J75" s="3" t="s">
        <v>1549</v>
      </c>
      <c r="K75" s="3" t="s">
        <v>390</v>
      </c>
      <c r="L75" s="25" t="s">
        <v>2222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1863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1944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1551</v>
      </c>
      <c r="J76" s="126" t="s">
        <v>1547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2736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1945</v>
      </c>
      <c r="D77" s="26">
        <v>43518</v>
      </c>
      <c r="E77" s="3" t="s">
        <v>2592</v>
      </c>
      <c r="F77" s="21" t="s">
        <v>397</v>
      </c>
      <c r="G77" s="337" t="s">
        <v>395</v>
      </c>
      <c r="H77" s="104" t="s">
        <v>396</v>
      </c>
      <c r="I77" s="232" t="s">
        <v>1553</v>
      </c>
      <c r="J77" s="232" t="s">
        <v>1546</v>
      </c>
      <c r="K77" s="104" t="s">
        <v>1861</v>
      </c>
      <c r="L77" s="105" t="s">
        <v>1840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2515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1946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1554</v>
      </c>
      <c r="J78" s="126" t="s">
        <v>1545</v>
      </c>
      <c r="K78" s="85" t="s">
        <v>2403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2737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1947</v>
      </c>
      <c r="D79" s="26">
        <v>43518</v>
      </c>
      <c r="E79" s="194" t="s">
        <v>1848</v>
      </c>
      <c r="F79" s="288" t="s">
        <v>403</v>
      </c>
      <c r="G79" s="263">
        <v>9909105014</v>
      </c>
      <c r="H79" s="264" t="s">
        <v>402</v>
      </c>
      <c r="I79" s="3" t="s">
        <v>1555</v>
      </c>
      <c r="J79" s="3" t="s">
        <v>1510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1506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1948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1556</v>
      </c>
      <c r="J80" s="3" t="s">
        <v>1544</v>
      </c>
      <c r="K80" s="3" t="s">
        <v>404</v>
      </c>
      <c r="L80" s="25" t="s">
        <v>1474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1949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1557</v>
      </c>
      <c r="J81" s="126" t="s">
        <v>1543</v>
      </c>
      <c r="K81" s="77" t="s">
        <v>2203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2738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1950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1558</v>
      </c>
      <c r="J82" s="126" t="s">
        <v>1539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2516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1951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1559</v>
      </c>
      <c r="J83" s="126" t="s">
        <v>1540</v>
      </c>
      <c r="K83" s="74" t="s">
        <v>2665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2739</v>
      </c>
      <c r="Y83" s="149" t="s">
        <v>2754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2580</v>
      </c>
    </row>
    <row r="84" spans="1:32" ht="51" x14ac:dyDescent="0.2">
      <c r="A84" s="67">
        <f>SUBTOTAL(103,$B$7:B84)</f>
        <v>78</v>
      </c>
      <c r="B84" s="124">
        <v>79</v>
      </c>
      <c r="C84" s="124" t="s">
        <v>1952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1538</v>
      </c>
      <c r="J84" s="126" t="s">
        <v>1541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2517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1953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1475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2518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1954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1560</v>
      </c>
      <c r="J86" s="126" t="s">
        <v>1542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2740</v>
      </c>
      <c r="Y86" s="149" t="s">
        <v>2378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1955</v>
      </c>
      <c r="D87" s="34">
        <v>43524</v>
      </c>
      <c r="E87" s="17"/>
      <c r="F87" s="75">
        <v>1107746564045</v>
      </c>
      <c r="G87" s="76" t="s">
        <v>1725</v>
      </c>
      <c r="H87" s="77" t="s">
        <v>430</v>
      </c>
      <c r="I87" s="126" t="s">
        <v>1561</v>
      </c>
      <c r="J87" s="126" t="s">
        <v>1562</v>
      </c>
      <c r="K87" s="77" t="s">
        <v>2199</v>
      </c>
      <c r="L87" s="82" t="s">
        <v>2183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2741</v>
      </c>
      <c r="Y87" s="149" t="s">
        <v>2495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1956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1752</v>
      </c>
      <c r="K88" s="92" t="s">
        <v>435</v>
      </c>
      <c r="L88" s="82" t="s">
        <v>2667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2742</v>
      </c>
      <c r="Y88" s="149" t="s">
        <v>2749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2570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1957</v>
      </c>
      <c r="D89" s="26">
        <v>43530</v>
      </c>
      <c r="E89" s="3" t="s">
        <v>2180</v>
      </c>
      <c r="F89" s="102">
        <v>1137746210579</v>
      </c>
      <c r="G89" s="263">
        <v>7705535022</v>
      </c>
      <c r="H89" s="264" t="s">
        <v>438</v>
      </c>
      <c r="I89" s="3" t="s">
        <v>1407</v>
      </c>
      <c r="J89" s="3" t="s">
        <v>1408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1631</v>
      </c>
      <c r="Y89" s="150" t="s">
        <v>1655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1643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2114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1715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2522</v>
      </c>
      <c r="Y90" s="149" t="s">
        <v>2379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1958</v>
      </c>
      <c r="D91" s="34">
        <v>43531</v>
      </c>
      <c r="E91" s="17"/>
      <c r="F91" s="75">
        <v>1087746466950</v>
      </c>
      <c r="G91" s="76" t="s">
        <v>436</v>
      </c>
      <c r="H91" s="77" t="s">
        <v>2334</v>
      </c>
      <c r="I91" s="126" t="s">
        <v>1563</v>
      </c>
      <c r="J91" s="126" t="s">
        <v>1566</v>
      </c>
      <c r="K91" s="77" t="s">
        <v>437</v>
      </c>
      <c r="L91" s="82" t="s">
        <v>1417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2531</v>
      </c>
      <c r="Y91" s="149" t="s">
        <v>2597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1959</v>
      </c>
      <c r="D92" s="34">
        <v>43536</v>
      </c>
      <c r="E92" s="17"/>
      <c r="F92" s="75">
        <v>1147746610043</v>
      </c>
      <c r="G92" s="76" t="s">
        <v>447</v>
      </c>
      <c r="H92" s="77" t="s">
        <v>2336</v>
      </c>
      <c r="I92" s="126" t="s">
        <v>1564</v>
      </c>
      <c r="J92" s="126" t="s">
        <v>1567</v>
      </c>
      <c r="K92" s="77" t="s">
        <v>2671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2523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1960</v>
      </c>
      <c r="D93" s="26">
        <v>43536</v>
      </c>
      <c r="E93" s="3" t="s">
        <v>2507</v>
      </c>
      <c r="F93" s="102">
        <v>1024900959610</v>
      </c>
      <c r="G93" s="263" t="s">
        <v>449</v>
      </c>
      <c r="H93" s="264" t="s">
        <v>450</v>
      </c>
      <c r="I93" s="3" t="s">
        <v>1565</v>
      </c>
      <c r="J93" s="3" t="s">
        <v>1568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1879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2115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2608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1961</v>
      </c>
      <c r="D95" s="26">
        <v>43538</v>
      </c>
      <c r="E95" s="3" t="s">
        <v>2237</v>
      </c>
      <c r="F95" s="102">
        <v>1075404026147</v>
      </c>
      <c r="G95" s="103" t="s">
        <v>456</v>
      </c>
      <c r="H95" s="104" t="s">
        <v>2335</v>
      </c>
      <c r="I95" s="3" t="s">
        <v>1569</v>
      </c>
      <c r="J95" s="3" t="s">
        <v>1572</v>
      </c>
      <c r="K95" s="3" t="s">
        <v>1177</v>
      </c>
      <c r="L95" s="105" t="s">
        <v>1406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1880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1962</v>
      </c>
      <c r="D96" s="26">
        <v>43544</v>
      </c>
      <c r="E96" s="287" t="s">
        <v>2521</v>
      </c>
      <c r="F96" s="332" t="s">
        <v>458</v>
      </c>
      <c r="G96" s="263">
        <v>9705056778</v>
      </c>
      <c r="H96" s="264" t="s">
        <v>457</v>
      </c>
      <c r="I96" s="3" t="s">
        <v>1570</v>
      </c>
      <c r="J96" s="3" t="s">
        <v>1571</v>
      </c>
      <c r="K96" s="3" t="s">
        <v>1635</v>
      </c>
      <c r="L96" s="105" t="s">
        <v>2227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1881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1963</v>
      </c>
      <c r="D97" s="34">
        <v>43545</v>
      </c>
      <c r="E97" s="17"/>
      <c r="F97" s="75">
        <v>1107746392930</v>
      </c>
      <c r="G97" s="97" t="s">
        <v>1672</v>
      </c>
      <c r="H97" s="98" t="s">
        <v>459</v>
      </c>
      <c r="I97" s="126" t="s">
        <v>1574</v>
      </c>
      <c r="J97" s="126" t="s">
        <v>1573</v>
      </c>
      <c r="K97" s="4" t="s">
        <v>1281</v>
      </c>
      <c r="L97" s="82" t="s">
        <v>1673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2532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1964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1578</v>
      </c>
      <c r="J98" s="126" t="s">
        <v>1575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2611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1965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1577</v>
      </c>
      <c r="J99" s="126" t="s">
        <v>1576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2631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1966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1579</v>
      </c>
      <c r="J100" s="126" t="s">
        <v>1580</v>
      </c>
      <c r="K100" s="4" t="s">
        <v>468</v>
      </c>
      <c r="L100" s="82" t="s">
        <v>2439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2524</v>
      </c>
      <c r="Y100" s="149" t="s">
        <v>2463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1967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1582</v>
      </c>
      <c r="J101" s="126" t="s">
        <v>1581</v>
      </c>
      <c r="K101" s="4" t="s">
        <v>2471</v>
      </c>
      <c r="L101" s="82" t="s">
        <v>2574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2525</v>
      </c>
      <c r="Y101" s="149" t="s">
        <v>2372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1968</v>
      </c>
      <c r="D102" s="26">
        <v>43550</v>
      </c>
      <c r="E102" s="3" t="s">
        <v>2362</v>
      </c>
      <c r="F102" s="102">
        <v>1067746822142</v>
      </c>
      <c r="G102" s="263">
        <v>7728589306</v>
      </c>
      <c r="H102" s="264" t="s">
        <v>471</v>
      </c>
      <c r="I102" s="3" t="s">
        <v>1583</v>
      </c>
      <c r="J102" s="3" t="s">
        <v>1589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2363</v>
      </c>
      <c r="Y102" s="150" t="s">
        <v>2369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2359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2116</v>
      </c>
      <c r="D103" s="26">
        <v>43552</v>
      </c>
      <c r="E103" s="3" t="s">
        <v>1746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1745</v>
      </c>
      <c r="N103" s="3" t="s">
        <v>474</v>
      </c>
      <c r="O103" s="3" t="s">
        <v>1194</v>
      </c>
      <c r="P103" s="3" t="s">
        <v>1747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1420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1969</v>
      </c>
      <c r="D104" s="26">
        <v>43552</v>
      </c>
      <c r="E104" s="3" t="s">
        <v>2405</v>
      </c>
      <c r="F104" s="324">
        <v>1027700576903</v>
      </c>
      <c r="G104" s="178" t="s">
        <v>478</v>
      </c>
      <c r="H104" s="325" t="s">
        <v>479</v>
      </c>
      <c r="I104" s="3" t="s">
        <v>1584</v>
      </c>
      <c r="J104" s="3" t="s">
        <v>1588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2327</v>
      </c>
      <c r="Y104" s="150" t="s">
        <v>2376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2370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1970</v>
      </c>
      <c r="D105" s="26">
        <v>43552</v>
      </c>
      <c r="E105" s="135" t="s">
        <v>1748</v>
      </c>
      <c r="F105" s="102">
        <v>5117746001005</v>
      </c>
      <c r="G105" s="103" t="s">
        <v>481</v>
      </c>
      <c r="H105" s="104" t="s">
        <v>482</v>
      </c>
      <c r="I105" s="3" t="s">
        <v>1585</v>
      </c>
      <c r="J105" s="3" t="s">
        <v>1587</v>
      </c>
      <c r="K105" s="3" t="s">
        <v>480</v>
      </c>
      <c r="L105" s="105" t="s">
        <v>1476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1971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1586</v>
      </c>
      <c r="J106" s="126" t="s">
        <v>1590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2526</v>
      </c>
      <c r="Y106" s="149" t="s">
        <v>2435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1972</v>
      </c>
      <c r="D107" s="26">
        <v>43552</v>
      </c>
      <c r="E107" s="3" t="s">
        <v>2235</v>
      </c>
      <c r="F107" s="102">
        <v>1107746534213</v>
      </c>
      <c r="G107" s="103" t="s">
        <v>1724</v>
      </c>
      <c r="H107" s="104" t="s">
        <v>1269</v>
      </c>
      <c r="I107" s="3" t="s">
        <v>1591</v>
      </c>
      <c r="J107" s="3" t="s">
        <v>1596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2158</v>
      </c>
      <c r="Y107" s="150" t="s">
        <v>1741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1973</v>
      </c>
      <c r="D108" s="26">
        <v>43552</v>
      </c>
      <c r="E108" s="3" t="s">
        <v>2581</v>
      </c>
      <c r="F108" s="102">
        <v>1037710006146</v>
      </c>
      <c r="G108" s="21" t="s">
        <v>487</v>
      </c>
      <c r="H108" s="264" t="s">
        <v>488</v>
      </c>
      <c r="I108" s="3" t="s">
        <v>1592</v>
      </c>
      <c r="J108" s="3" t="s">
        <v>1597</v>
      </c>
      <c r="K108" s="3" t="s">
        <v>489</v>
      </c>
      <c r="L108" s="105" t="s">
        <v>2668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2527</v>
      </c>
      <c r="Y108" s="150" t="s">
        <v>2576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2577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1974</v>
      </c>
      <c r="D109" s="26">
        <v>43552</v>
      </c>
      <c r="E109" s="266" t="s">
        <v>2179</v>
      </c>
      <c r="F109" s="102">
        <v>1087746192654</v>
      </c>
      <c r="G109" s="103" t="s">
        <v>490</v>
      </c>
      <c r="H109" s="104" t="s">
        <v>1268</v>
      </c>
      <c r="I109" s="3" t="s">
        <v>1593</v>
      </c>
      <c r="J109" s="3" t="s">
        <v>1598</v>
      </c>
      <c r="K109" s="3" t="s">
        <v>1296</v>
      </c>
      <c r="L109" s="105" t="s">
        <v>1625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1632</v>
      </c>
      <c r="Y109" s="150" t="s">
        <v>1645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1975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1594</v>
      </c>
      <c r="J110" s="126" t="s">
        <v>1599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2528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1976</v>
      </c>
      <c r="D111" s="26">
        <v>43552</v>
      </c>
      <c r="E111" s="287" t="s">
        <v>1846</v>
      </c>
      <c r="F111" s="102">
        <v>1065009017149</v>
      </c>
      <c r="G111" s="238" t="s">
        <v>496</v>
      </c>
      <c r="H111" s="104" t="s">
        <v>497</v>
      </c>
      <c r="I111" s="3" t="s">
        <v>1595</v>
      </c>
      <c r="J111" s="3" t="s">
        <v>1600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1507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234" customHeight="1" x14ac:dyDescent="0.2">
      <c r="A112" s="229">
        <f>SUBTOTAL(103,$B$7:B112)</f>
        <v>106</v>
      </c>
      <c r="B112" s="233">
        <v>107</v>
      </c>
      <c r="C112" s="233" t="s">
        <v>1977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1602</v>
      </c>
      <c r="J112" s="235" t="s">
        <v>1601</v>
      </c>
      <c r="K112" s="229" t="s">
        <v>498</v>
      </c>
      <c r="L112" s="82" t="s">
        <v>2639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2724</v>
      </c>
      <c r="Y112" s="167" t="s">
        <v>2750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1658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1978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1603</v>
      </c>
      <c r="J113" s="126" t="s">
        <v>1610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2533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1979</v>
      </c>
      <c r="D114" s="26">
        <v>43553</v>
      </c>
      <c r="E114" s="3" t="s">
        <v>1877</v>
      </c>
      <c r="F114" s="102">
        <v>1137746357583</v>
      </c>
      <c r="G114" s="263">
        <v>7707802516</v>
      </c>
      <c r="H114" s="264" t="s">
        <v>505</v>
      </c>
      <c r="I114" s="3" t="s">
        <v>1604</v>
      </c>
      <c r="J114" s="3" t="s">
        <v>1609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1732</v>
      </c>
      <c r="Y114" s="150" t="s">
        <v>1742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1743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1980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1605</v>
      </c>
      <c r="J115" s="126" t="s">
        <v>1273</v>
      </c>
      <c r="K115" s="4" t="s">
        <v>507</v>
      </c>
      <c r="L115" s="18" t="s">
        <v>1477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2550</v>
      </c>
      <c r="Y115" s="149" t="s">
        <v>2598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1981</v>
      </c>
      <c r="D116" s="26">
        <v>43557</v>
      </c>
      <c r="E116" s="26" t="s">
        <v>1653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1608</v>
      </c>
      <c r="K116" s="3" t="s">
        <v>511</v>
      </c>
      <c r="L116" s="25" t="s">
        <v>1478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1633</v>
      </c>
      <c r="Y116" s="150" t="s">
        <v>1645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1982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1606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1983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2534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1984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1611</v>
      </c>
      <c r="K119" s="77" t="s">
        <v>2497</v>
      </c>
      <c r="L119" s="82" t="s">
        <v>2498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2535</v>
      </c>
      <c r="Y119" s="149" t="s">
        <v>2445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1985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2536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1986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2575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2678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1987</v>
      </c>
      <c r="D122" s="26">
        <v>43566</v>
      </c>
      <c r="E122" s="3" t="s">
        <v>2381</v>
      </c>
      <c r="F122" s="21" t="s">
        <v>536</v>
      </c>
      <c r="G122" s="103" t="s">
        <v>2380</v>
      </c>
      <c r="H122" s="104" t="s">
        <v>535</v>
      </c>
      <c r="I122" s="3" t="s">
        <v>1607</v>
      </c>
      <c r="J122" s="3" t="s">
        <v>1270</v>
      </c>
      <c r="K122" s="104" t="s">
        <v>1503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2161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1988</v>
      </c>
      <c r="D123" s="26">
        <v>43566</v>
      </c>
      <c r="E123" s="26" t="s">
        <v>2321</v>
      </c>
      <c r="F123" s="21" t="s">
        <v>539</v>
      </c>
      <c r="G123" s="263">
        <v>7327071235</v>
      </c>
      <c r="H123" s="264" t="s">
        <v>538</v>
      </c>
      <c r="I123" s="3" t="s">
        <v>1717</v>
      </c>
      <c r="J123" s="3" t="s">
        <v>1716</v>
      </c>
      <c r="K123" s="104" t="s">
        <v>1718</v>
      </c>
      <c r="L123" s="289" t="s">
        <v>1719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2328</v>
      </c>
      <c r="Y123" s="150" t="s">
        <v>2348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2323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1989</v>
      </c>
      <c r="D124" s="26">
        <v>43566</v>
      </c>
      <c r="E124" s="3" t="s">
        <v>2209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1811</v>
      </c>
      <c r="L124" s="105" t="s">
        <v>1814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2169</v>
      </c>
      <c r="Y124" s="307" t="s">
        <v>2204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2193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1990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2674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2703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1991</v>
      </c>
      <c r="D126" s="26">
        <v>43566</v>
      </c>
      <c r="E126" s="3" t="s">
        <v>2362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2329</v>
      </c>
      <c r="Y126" s="150" t="s">
        <v>2360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1992</v>
      </c>
      <c r="D127" s="26">
        <v>43566</v>
      </c>
      <c r="E127" s="3" t="s">
        <v>2559</v>
      </c>
      <c r="F127" s="21" t="s">
        <v>553</v>
      </c>
      <c r="G127" s="103" t="s">
        <v>551</v>
      </c>
      <c r="H127" s="104" t="s">
        <v>552</v>
      </c>
      <c r="I127" s="3" t="s">
        <v>2153</v>
      </c>
      <c r="J127" s="3" t="s">
        <v>2154</v>
      </c>
      <c r="K127" s="104" t="s">
        <v>554</v>
      </c>
      <c r="L127" s="105" t="s">
        <v>2425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2162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1993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2679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1994</v>
      </c>
      <c r="D129" s="26">
        <v>43571</v>
      </c>
      <c r="E129" s="3" t="s">
        <v>2520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2230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2430</v>
      </c>
      <c r="Y129" s="150" t="s">
        <v>2496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2490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1995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2428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2680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1996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1997</v>
      </c>
      <c r="D132" s="26">
        <v>43573</v>
      </c>
      <c r="E132" s="3" t="s">
        <v>2709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2672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2681</v>
      </c>
      <c r="Y132" s="150" t="s">
        <v>2715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1998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1769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2682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1999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2537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2000</v>
      </c>
      <c r="D135" s="26">
        <v>43573</v>
      </c>
      <c r="E135" s="3" t="s">
        <v>2508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1737</v>
      </c>
      <c r="L135" s="105" t="s">
        <v>2229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2384</v>
      </c>
      <c r="Y135" s="150" t="s">
        <v>2511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2465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2001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1612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2683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2002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2642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2003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2710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2643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2004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2551</v>
      </c>
      <c r="Y139" s="149" t="s">
        <v>2438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2005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1628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2552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2006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1721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2706</v>
      </c>
      <c r="Y141" s="149" t="s">
        <v>2707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2007</v>
      </c>
      <c r="D142" s="34">
        <v>43573</v>
      </c>
      <c r="E142" s="4"/>
      <c r="F142" s="31" t="s">
        <v>1817</v>
      </c>
      <c r="G142" s="76" t="s">
        <v>1816</v>
      </c>
      <c r="H142" s="77" t="s">
        <v>643</v>
      </c>
      <c r="I142" s="134" t="s">
        <v>1815</v>
      </c>
      <c r="J142" s="126" t="s">
        <v>1864</v>
      </c>
      <c r="K142" s="77" t="s">
        <v>1818</v>
      </c>
      <c r="L142" s="82" t="s">
        <v>1866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2519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2129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2553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2128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1415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2554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2008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2493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2556</v>
      </c>
      <c r="Y145" s="149" t="s">
        <v>2489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2009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2555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2010</v>
      </c>
      <c r="D147" s="26">
        <v>43574</v>
      </c>
      <c r="E147" s="26" t="s">
        <v>2307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1429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2176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2011</v>
      </c>
      <c r="D148" s="26">
        <v>43579</v>
      </c>
      <c r="E148" s="26" t="s">
        <v>2250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2172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2012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2579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2594</v>
      </c>
      <c r="Y149" s="149" t="s">
        <v>2578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2013</v>
      </c>
      <c r="D150" s="26">
        <v>43579</v>
      </c>
      <c r="E150" s="3" t="s">
        <v>2354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2184</v>
      </c>
      <c r="Y150" s="150" t="s">
        <v>2206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2014</v>
      </c>
      <c r="D151" s="26">
        <v>43579</v>
      </c>
      <c r="E151" s="3" t="s">
        <v>1785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1735</v>
      </c>
      <c r="Y151" s="150" t="s">
        <v>1773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1776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2015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2234</v>
      </c>
      <c r="L152" s="82" t="s">
        <v>2218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2558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2016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2499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2557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2017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2546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2684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2018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2669</v>
      </c>
      <c r="L155" s="82" t="s">
        <v>2364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2704</v>
      </c>
      <c r="Y155" s="149" t="s">
        <v>2634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1711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2019</v>
      </c>
      <c r="D156" s="26">
        <v>43579</v>
      </c>
      <c r="E156" s="3" t="s">
        <v>2182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2164</v>
      </c>
      <c r="Y156" s="150" t="s">
        <v>1644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2020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2685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2021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2022</v>
      </c>
      <c r="D159" s="26">
        <v>43579</v>
      </c>
      <c r="E159" s="3" t="s">
        <v>1772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1505</v>
      </c>
      <c r="Y159" s="150" t="s">
        <v>1622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2023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2619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2583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2024</v>
      </c>
      <c r="D161" s="26">
        <v>43580</v>
      </c>
      <c r="E161" s="3" t="s">
        <v>2560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2659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2198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2025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2509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2658</v>
      </c>
      <c r="Y162" s="149" t="s">
        <v>2215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2026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2027</v>
      </c>
      <c r="D164" s="26">
        <v>43580</v>
      </c>
      <c r="E164" s="3" t="s">
        <v>1777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1419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1739</v>
      </c>
      <c r="Y164" s="150" t="s">
        <v>1774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1744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2028</v>
      </c>
      <c r="D165" s="26">
        <v>43581</v>
      </c>
      <c r="E165" s="3" t="s">
        <v>2337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1859</v>
      </c>
      <c r="L165" s="105" t="s">
        <v>2159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2330</v>
      </c>
      <c r="Y165" s="150" t="s">
        <v>2353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2029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2584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2117</v>
      </c>
      <c r="D167" s="26">
        <v>43581</v>
      </c>
      <c r="E167" s="3" t="s">
        <v>2181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2165</v>
      </c>
      <c r="Y167" s="150" t="s">
        <v>2195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2118</v>
      </c>
      <c r="D168" s="26">
        <v>43581</v>
      </c>
      <c r="E168" s="3" t="s">
        <v>1860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1423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2030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2585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2031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2586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2032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2603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2131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</v>
      </c>
      <c r="T172" s="2">
        <v>2500000</v>
      </c>
      <c r="U172" s="4"/>
      <c r="V172" s="4"/>
      <c r="W172" s="19"/>
      <c r="X172" s="167" t="s">
        <v>2587</v>
      </c>
      <c r="Y172" s="149" t="s">
        <v>2599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2132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2200</v>
      </c>
      <c r="L173" s="82" t="s">
        <v>1403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2588</v>
      </c>
      <c r="Y173" s="149" t="s">
        <v>2251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2133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2134</v>
      </c>
      <c r="D175" s="26">
        <v>43592</v>
      </c>
      <c r="E175" s="3" t="s">
        <v>2547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2406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2135</v>
      </c>
      <c r="D176" s="26">
        <v>43592</v>
      </c>
      <c r="E176" s="3" t="s">
        <v>2362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2331</v>
      </c>
      <c r="Y176" s="150" t="s">
        <v>2361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2252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2136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2644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2137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2138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2725</v>
      </c>
      <c r="Y179" s="149" t="s">
        <v>2635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2140</v>
      </c>
      <c r="D180" s="34">
        <v>43592</v>
      </c>
      <c r="E180" s="4"/>
      <c r="F180" s="31" t="s">
        <v>884</v>
      </c>
      <c r="G180" s="76" t="s">
        <v>885</v>
      </c>
      <c r="H180" s="77" t="s">
        <v>1391</v>
      </c>
      <c r="I180" s="134" t="s">
        <v>882</v>
      </c>
      <c r="J180" s="126" t="s">
        <v>883</v>
      </c>
      <c r="K180" s="77" t="s">
        <v>2201</v>
      </c>
      <c r="L180" s="82" t="s">
        <v>2544</v>
      </c>
      <c r="M180" s="4"/>
      <c r="N180" s="4"/>
      <c r="O180" s="4"/>
      <c r="P180" s="4"/>
      <c r="Q180" s="4"/>
      <c r="R180" s="54" t="s">
        <v>315</v>
      </c>
      <c r="S180" s="2">
        <v>50000</v>
      </c>
      <c r="T180" s="2">
        <v>150000</v>
      </c>
      <c r="U180" s="4"/>
      <c r="V180" s="4"/>
      <c r="W180" s="19"/>
      <c r="X180" s="167" t="s">
        <v>2595</v>
      </c>
      <c r="Y180" s="149" t="s">
        <v>2636</v>
      </c>
      <c r="Z180" s="6" t="s">
        <v>853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2139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1723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2726</v>
      </c>
      <c r="Y181" s="149" t="s">
        <v>2751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2141</v>
      </c>
      <c r="D182" s="26">
        <v>43592</v>
      </c>
      <c r="E182" s="3" t="s">
        <v>1798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1771</v>
      </c>
      <c r="Y182" s="150" t="s">
        <v>1794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1795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2142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2591</v>
      </c>
      <c r="Y183" s="149" t="s">
        <v>2253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2143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2718</v>
      </c>
      <c r="J184" s="126" t="s">
        <v>2719</v>
      </c>
      <c r="K184" s="77" t="s">
        <v>906</v>
      </c>
      <c r="L184" s="82" t="s">
        <v>2653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2620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2144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2171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2602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2145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2755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2589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2146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2632</v>
      </c>
      <c r="Y187" s="149" t="s">
        <v>2714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2147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2590</v>
      </c>
      <c r="Y188" s="149" t="s">
        <v>2756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2757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2148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1620</v>
      </c>
      <c r="J189" s="126" t="s">
        <v>935</v>
      </c>
      <c r="K189" s="77" t="s">
        <v>1621</v>
      </c>
      <c r="L189" s="82" t="s">
        <v>2228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2610</v>
      </c>
      <c r="Y189" s="149" t="s">
        <v>1689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2149</v>
      </c>
      <c r="D190" s="26">
        <v>43599</v>
      </c>
      <c r="E190" s="3" t="s">
        <v>1720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1511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2150</v>
      </c>
      <c r="D191" s="26">
        <v>43599</v>
      </c>
      <c r="E191" s="3" t="s">
        <v>2213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1736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2212</v>
      </c>
      <c r="Y191" s="150" t="s">
        <v>2217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2151</v>
      </c>
      <c r="D192" s="26">
        <v>43599</v>
      </c>
      <c r="E192" s="3" t="s">
        <v>1833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1483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2152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2130</v>
      </c>
      <c r="D194" s="26">
        <v>43573</v>
      </c>
      <c r="E194" s="3" t="s">
        <v>2232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1630</v>
      </c>
      <c r="K194" s="104" t="s">
        <v>1188</v>
      </c>
      <c r="L194" s="105" t="s">
        <v>2208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2211</v>
      </c>
      <c r="Y194" s="150" t="s">
        <v>2246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2033</v>
      </c>
      <c r="D195" s="26">
        <v>43602</v>
      </c>
      <c r="E195" s="3" t="s">
        <v>2405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1722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2210</v>
      </c>
      <c r="Y195" s="150" t="s">
        <v>2356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2349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2034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1416</v>
      </c>
      <c r="L196" s="82" t="s">
        <v>1405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2605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2035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1421</v>
      </c>
      <c r="K197" s="77" t="s">
        <v>1418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2606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2036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2655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2604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2037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2607</v>
      </c>
      <c r="Y199" s="149" t="s">
        <v>1629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2038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1712</v>
      </c>
      <c r="J200" s="126" t="s">
        <v>1713</v>
      </c>
      <c r="K200" s="77" t="s">
        <v>1613</v>
      </c>
      <c r="L200" s="82" t="s">
        <v>2233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2609</v>
      </c>
      <c r="Y200" s="149" t="s">
        <v>2366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2039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2040</v>
      </c>
      <c r="D202" s="26">
        <v>43620</v>
      </c>
      <c r="E202" s="3" t="s">
        <v>1537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1512</v>
      </c>
      <c r="Y202" s="150" t="s">
        <v>1509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2041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2422</v>
      </c>
      <c r="L203" s="82" t="s">
        <v>2423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2621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2119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2622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2042</v>
      </c>
      <c r="D205" s="26">
        <v>43643</v>
      </c>
      <c r="E205" s="3" t="s">
        <v>2641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1422</v>
      </c>
      <c r="L205" s="105" t="s">
        <v>1691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2623</v>
      </c>
      <c r="Y205" s="150" t="s">
        <v>2446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2365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2043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2624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2044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1479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2625</v>
      </c>
      <c r="Y207" s="149" t="s">
        <v>2216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2045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2207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2626</v>
      </c>
      <c r="Y208" s="149" t="s">
        <v>1623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2046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2627</v>
      </c>
      <c r="Y209" s="149"/>
      <c r="Z209" s="6" t="s">
        <v>2387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2047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2231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2686</v>
      </c>
      <c r="Y210" s="149"/>
      <c r="Z210" s="6" t="s">
        <v>2385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2048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2687</v>
      </c>
      <c r="Y211" s="149"/>
      <c r="Z211" s="6" t="s">
        <v>2386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2049</v>
      </c>
      <c r="D212" s="26">
        <v>43747</v>
      </c>
      <c r="E212" s="3" t="s">
        <v>1798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1733</v>
      </c>
      <c r="Y212" s="150" t="s">
        <v>1793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1775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2050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2688</v>
      </c>
      <c r="Y213" s="149" t="s">
        <v>2513</v>
      </c>
      <c r="Z213" s="6" t="s">
        <v>2388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2434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2051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2689</v>
      </c>
      <c r="X214" s="167" t="s">
        <v>2690</v>
      </c>
      <c r="Y214" s="149"/>
      <c r="Z214" s="6" t="s">
        <v>2389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2052</v>
      </c>
      <c r="D215" s="26">
        <v>43775</v>
      </c>
      <c r="E215" s="3" t="s">
        <v>2177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2166</v>
      </c>
      <c r="Y215" s="150" t="s">
        <v>2196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2157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2053</v>
      </c>
      <c r="D216" s="26">
        <v>43789</v>
      </c>
      <c r="E216" s="3" t="s">
        <v>2405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2249</v>
      </c>
      <c r="Y216" s="150" t="s">
        <v>2368</v>
      </c>
      <c r="Z216" s="3" t="s">
        <v>2394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2358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2054</v>
      </c>
      <c r="D217" s="26">
        <v>43845</v>
      </c>
      <c r="E217" s="3" t="s">
        <v>2582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1855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2431</v>
      </c>
      <c r="Y217" s="150" t="s">
        <v>2572</v>
      </c>
      <c r="Z217" s="3" t="s">
        <v>2395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2514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2055</v>
      </c>
      <c r="D218" s="26">
        <v>43875</v>
      </c>
      <c r="E218" s="26" t="s">
        <v>2408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1856</v>
      </c>
      <c r="L218" s="105" t="s">
        <v>2402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1690</v>
      </c>
      <c r="Y218" s="150"/>
      <c r="Z218" s="3" t="s">
        <v>2396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2056</v>
      </c>
      <c r="D219" s="26">
        <v>43882</v>
      </c>
      <c r="E219" s="3" t="s">
        <v>2656</v>
      </c>
      <c r="F219" s="231" t="s">
        <v>2473</v>
      </c>
      <c r="G219" s="231" t="s">
        <v>2474</v>
      </c>
      <c r="H219" s="3" t="s">
        <v>1217</v>
      </c>
      <c r="I219" s="223" t="s">
        <v>2477</v>
      </c>
      <c r="J219" s="3" t="s">
        <v>2478</v>
      </c>
      <c r="K219" s="3" t="s">
        <v>2475</v>
      </c>
      <c r="L219" s="105" t="s">
        <v>2476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2442</v>
      </c>
      <c r="Y219" s="150"/>
      <c r="Z219" s="3" t="s">
        <v>2397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2057</v>
      </c>
      <c r="D220" s="26">
        <v>43987</v>
      </c>
      <c r="E220" s="26" t="s">
        <v>2409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2407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1740</v>
      </c>
      <c r="Y220" s="150"/>
      <c r="Z220" s="3" t="s">
        <v>2398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2058</v>
      </c>
      <c r="D221" s="34">
        <v>43993</v>
      </c>
      <c r="E221" s="161"/>
      <c r="F221" s="110" t="s">
        <v>1231</v>
      </c>
      <c r="G221" s="110" t="s">
        <v>1232</v>
      </c>
      <c r="H221" s="161" t="s">
        <v>1810</v>
      </c>
      <c r="I221" s="134" t="s">
        <v>1233</v>
      </c>
      <c r="J221" s="126" t="s">
        <v>1234</v>
      </c>
      <c r="K221" s="161" t="s">
        <v>2492</v>
      </c>
      <c r="L221" s="82" t="s">
        <v>2221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2424</v>
      </c>
      <c r="Y221" s="149" t="s">
        <v>1812</v>
      </c>
      <c r="Z221" s="6" t="s">
        <v>2399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1813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2059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1886</v>
      </c>
      <c r="L222" s="82" t="s">
        <v>2160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2441</v>
      </c>
      <c r="Y222" s="149"/>
      <c r="Z222" s="6" t="s">
        <v>2390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2060</v>
      </c>
      <c r="D223" s="26">
        <v>44035</v>
      </c>
      <c r="E223" s="26" t="s">
        <v>2178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1634</v>
      </c>
      <c r="Y223" s="150" t="s">
        <v>1734</v>
      </c>
      <c r="Z223" s="3" t="s">
        <v>2391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1508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2061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2691</v>
      </c>
      <c r="Y224" s="149"/>
      <c r="Z224" s="6" t="s">
        <v>2392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2062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2426</v>
      </c>
      <c r="J225" s="134" t="s">
        <v>2427</v>
      </c>
      <c r="K225" s="186" t="s">
        <v>1796</v>
      </c>
      <c r="L225" s="82" t="s">
        <v>1797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2692</v>
      </c>
      <c r="Y225" s="149" t="s">
        <v>2512</v>
      </c>
      <c r="Z225" s="6" t="s">
        <v>2393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2120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1806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2487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2063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1854</v>
      </c>
      <c r="L227" s="82" t="s">
        <v>1480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2693</v>
      </c>
      <c r="Y227" s="149" t="s">
        <v>2256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2064</v>
      </c>
      <c r="D228" s="26">
        <v>44155</v>
      </c>
      <c r="E228" s="3" t="s">
        <v>1714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1481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2400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2065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2545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2694</v>
      </c>
      <c r="Y229" s="149" t="s">
        <v>2432</v>
      </c>
      <c r="Z229" s="6" t="s">
        <v>2401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2066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1847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2705</v>
      </c>
      <c r="Y230" s="149" t="s">
        <v>2443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2067</v>
      </c>
      <c r="D231" s="26">
        <v>44181</v>
      </c>
      <c r="E231" s="3" t="s">
        <v>2421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2332</v>
      </c>
      <c r="Y231" s="150" t="s">
        <v>2377</v>
      </c>
      <c r="Z231" s="3" t="s">
        <v>2263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2371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2068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2224</v>
      </c>
      <c r="J232" s="134" t="s">
        <v>2225</v>
      </c>
      <c r="K232" s="202" t="s">
        <v>1389</v>
      </c>
      <c r="L232" s="82" t="s">
        <v>2226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2440</v>
      </c>
      <c r="Y232" s="267" t="s">
        <v>2175</v>
      </c>
      <c r="Z232" s="6" t="s">
        <v>2264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2069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2197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2529</v>
      </c>
      <c r="Y233" s="6"/>
      <c r="Z233" s="6" t="s">
        <v>2265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2070</v>
      </c>
      <c r="D234" s="26">
        <v>44285</v>
      </c>
      <c r="E234" s="3" t="s">
        <v>2633</v>
      </c>
      <c r="F234" s="231" t="s">
        <v>1409</v>
      </c>
      <c r="G234" s="231" t="s">
        <v>1410</v>
      </c>
      <c r="H234" s="3" t="s">
        <v>1411</v>
      </c>
      <c r="I234" s="282" t="s">
        <v>1412</v>
      </c>
      <c r="J234" s="282" t="s">
        <v>1413</v>
      </c>
      <c r="K234" s="3" t="s">
        <v>1414</v>
      </c>
      <c r="L234" s="105" t="s">
        <v>2593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2596</v>
      </c>
      <c r="Y234" s="150" t="s">
        <v>2600</v>
      </c>
      <c r="Z234" s="3" t="s">
        <v>2266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2071</v>
      </c>
      <c r="D235" s="34">
        <v>44342</v>
      </c>
      <c r="E235" s="206"/>
      <c r="F235" s="110" t="s">
        <v>1424</v>
      </c>
      <c r="G235" s="110" t="s">
        <v>1425</v>
      </c>
      <c r="H235" s="206" t="s">
        <v>1426</v>
      </c>
      <c r="I235" s="134" t="s">
        <v>1427</v>
      </c>
      <c r="J235" s="134" t="s">
        <v>1428</v>
      </c>
      <c r="K235" s="206" t="s">
        <v>1654</v>
      </c>
      <c r="L235" s="82" t="s">
        <v>1799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2628</v>
      </c>
      <c r="Y235" s="267" t="s">
        <v>2601</v>
      </c>
      <c r="Z235" s="6" t="s">
        <v>2267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2072</v>
      </c>
      <c r="D236" s="34">
        <v>44371</v>
      </c>
      <c r="E236" s="208"/>
      <c r="F236" s="110" t="s">
        <v>1484</v>
      </c>
      <c r="G236" s="110" t="s">
        <v>1485</v>
      </c>
      <c r="H236" s="208" t="s">
        <v>1486</v>
      </c>
      <c r="I236" s="134" t="s">
        <v>1487</v>
      </c>
      <c r="J236" s="134" t="s">
        <v>1488</v>
      </c>
      <c r="K236" s="208" t="s">
        <v>1489</v>
      </c>
      <c r="L236" s="82" t="s">
        <v>1490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2629</v>
      </c>
      <c r="Y236" s="267" t="s">
        <v>2350</v>
      </c>
      <c r="Z236" s="6" t="s">
        <v>2268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2073</v>
      </c>
      <c r="D237" s="34">
        <v>44382</v>
      </c>
      <c r="E237" s="210"/>
      <c r="F237" s="31" t="s">
        <v>1493</v>
      </c>
      <c r="G237" s="110" t="s">
        <v>1492</v>
      </c>
      <c r="H237" s="210" t="s">
        <v>1494</v>
      </c>
      <c r="I237" s="134" t="s">
        <v>1495</v>
      </c>
      <c r="J237" s="134" t="s">
        <v>1496</v>
      </c>
      <c r="K237" s="210" t="s">
        <v>1498</v>
      </c>
      <c r="L237" s="82" t="s">
        <v>1497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2630</v>
      </c>
      <c r="Y237" s="267" t="s">
        <v>2255</v>
      </c>
      <c r="Z237" s="6" t="s">
        <v>2269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2074</v>
      </c>
      <c r="D238" s="34">
        <v>44382</v>
      </c>
      <c r="E238" s="210"/>
      <c r="F238" s="31" t="s">
        <v>136</v>
      </c>
      <c r="G238" s="110" t="s">
        <v>1502</v>
      </c>
      <c r="H238" s="210" t="s">
        <v>2661</v>
      </c>
      <c r="I238" s="134" t="s">
        <v>1500</v>
      </c>
      <c r="J238" s="134" t="s">
        <v>1501</v>
      </c>
      <c r="K238" s="210" t="s">
        <v>1853</v>
      </c>
      <c r="L238" s="82" t="s">
        <v>1499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2645</v>
      </c>
      <c r="Y238" s="6"/>
      <c r="Z238" s="6" t="s">
        <v>2270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2075</v>
      </c>
      <c r="D239" s="34">
        <v>44412</v>
      </c>
      <c r="E239" s="213"/>
      <c r="F239" s="31" t="s">
        <v>1514</v>
      </c>
      <c r="G239" s="110" t="s">
        <v>1513</v>
      </c>
      <c r="H239" s="213" t="s">
        <v>1518</v>
      </c>
      <c r="I239" s="134" t="s">
        <v>1515</v>
      </c>
      <c r="J239" s="134" t="s">
        <v>1516</v>
      </c>
      <c r="K239" s="213" t="s">
        <v>2670</v>
      </c>
      <c r="L239" s="82" t="s">
        <v>1517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2652</v>
      </c>
      <c r="Y239" s="267" t="s">
        <v>2712</v>
      </c>
      <c r="Z239" s="6" t="s">
        <v>2271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2713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2076</v>
      </c>
      <c r="D240" s="34">
        <v>44413</v>
      </c>
      <c r="E240" s="215"/>
      <c r="F240" s="31" t="s">
        <v>1522</v>
      </c>
      <c r="G240" s="110" t="s">
        <v>1523</v>
      </c>
      <c r="H240" s="215" t="s">
        <v>1519</v>
      </c>
      <c r="I240" s="134" t="s">
        <v>1520</v>
      </c>
      <c r="J240" s="134" t="s">
        <v>1521</v>
      </c>
      <c r="K240" s="215" t="s">
        <v>1524</v>
      </c>
      <c r="L240" s="82" t="s">
        <v>1525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2646</v>
      </c>
      <c r="Y240" s="267" t="s">
        <v>2357</v>
      </c>
      <c r="Z240" s="6" t="s">
        <v>2272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2077</v>
      </c>
      <c r="D241" s="34">
        <v>44414</v>
      </c>
      <c r="E241" s="217"/>
      <c r="F241" s="31" t="s">
        <v>1528</v>
      </c>
      <c r="G241" s="110" t="s">
        <v>1529</v>
      </c>
      <c r="H241" s="217" t="s">
        <v>1530</v>
      </c>
      <c r="I241" s="134" t="s">
        <v>1526</v>
      </c>
      <c r="J241" s="134" t="s">
        <v>1527</v>
      </c>
      <c r="K241" s="217" t="s">
        <v>1865</v>
      </c>
      <c r="L241" s="82" t="s">
        <v>1531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2647</v>
      </c>
      <c r="Y241" s="6"/>
      <c r="Z241" s="6" t="s">
        <v>2273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2078</v>
      </c>
      <c r="D242" s="34">
        <v>44420</v>
      </c>
      <c r="E242" s="219"/>
      <c r="F242" s="31" t="s">
        <v>1532</v>
      </c>
      <c r="G242" s="110" t="s">
        <v>1533</v>
      </c>
      <c r="H242" s="219" t="s">
        <v>1534</v>
      </c>
      <c r="I242" s="134" t="s">
        <v>1535</v>
      </c>
      <c r="J242" s="134" t="s">
        <v>1536</v>
      </c>
      <c r="K242" s="219" t="s">
        <v>2640</v>
      </c>
      <c r="L242" s="82" t="s">
        <v>2530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2648</v>
      </c>
      <c r="Y242" s="267" t="s">
        <v>2247</v>
      </c>
      <c r="Z242" s="6" t="s">
        <v>2274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2079</v>
      </c>
      <c r="D243" s="34">
        <v>44455</v>
      </c>
      <c r="E243" s="224"/>
      <c r="F243" s="31" t="s">
        <v>1615</v>
      </c>
      <c r="G243" s="110" t="s">
        <v>1616</v>
      </c>
      <c r="H243" s="224" t="s">
        <v>1617</v>
      </c>
      <c r="I243" s="134" t="s">
        <v>1618</v>
      </c>
      <c r="J243" s="134" t="s">
        <v>1614</v>
      </c>
      <c r="K243" s="224" t="s">
        <v>1624</v>
      </c>
      <c r="L243" s="82" t="s">
        <v>1619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2695</v>
      </c>
      <c r="Y243" s="6"/>
      <c r="Z243" s="6" t="s">
        <v>2275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2080</v>
      </c>
      <c r="D244" s="26">
        <v>44552</v>
      </c>
      <c r="E244" s="3" t="s">
        <v>2410</v>
      </c>
      <c r="F244" s="21" t="s">
        <v>1639</v>
      </c>
      <c r="G244" s="231" t="s">
        <v>1638</v>
      </c>
      <c r="H244" s="3" t="s">
        <v>1640</v>
      </c>
      <c r="I244" s="223" t="s">
        <v>1636</v>
      </c>
      <c r="J244" s="223" t="s">
        <v>1637</v>
      </c>
      <c r="K244" s="3" t="s">
        <v>1641</v>
      </c>
      <c r="L244" s="105" t="s">
        <v>1642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2244</v>
      </c>
      <c r="Y244" s="3"/>
      <c r="Z244" s="3" t="s">
        <v>2276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2081</v>
      </c>
      <c r="D245" s="34">
        <v>44552</v>
      </c>
      <c r="E245" s="228"/>
      <c r="F245" s="31" t="s">
        <v>1651</v>
      </c>
      <c r="G245" s="110" t="s">
        <v>1652</v>
      </c>
      <c r="H245" s="228" t="s">
        <v>1650</v>
      </c>
      <c r="I245" s="134" t="s">
        <v>1648</v>
      </c>
      <c r="J245" s="134" t="s">
        <v>1649</v>
      </c>
      <c r="K245" s="228" t="s">
        <v>1647</v>
      </c>
      <c r="L245" s="82" t="s">
        <v>1646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2696</v>
      </c>
      <c r="Y245" s="267" t="s">
        <v>2351</v>
      </c>
      <c r="Z245" s="6" t="s">
        <v>2277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2082</v>
      </c>
      <c r="D246" s="26">
        <v>44587</v>
      </c>
      <c r="E246" s="3" t="s">
        <v>2209</v>
      </c>
      <c r="F246" s="21" t="s">
        <v>1662</v>
      </c>
      <c r="G246" s="231" t="s">
        <v>1659</v>
      </c>
      <c r="H246" s="3" t="s">
        <v>1663</v>
      </c>
      <c r="I246" s="223" t="s">
        <v>1661</v>
      </c>
      <c r="J246" s="223" t="s">
        <v>1660</v>
      </c>
      <c r="K246" s="3" t="s">
        <v>1670</v>
      </c>
      <c r="L246" s="105" t="s">
        <v>1664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2167</v>
      </c>
      <c r="Y246" s="150" t="s">
        <v>2205</v>
      </c>
      <c r="Z246" s="3" t="s">
        <v>2278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2083</v>
      </c>
      <c r="D247" s="34">
        <v>44592</v>
      </c>
      <c r="E247" s="248"/>
      <c r="F247" s="31" t="s">
        <v>1665</v>
      </c>
      <c r="G247" s="110" t="s">
        <v>1666</v>
      </c>
      <c r="H247" s="248" t="s">
        <v>1667</v>
      </c>
      <c r="I247" s="134" t="s">
        <v>1668</v>
      </c>
      <c r="J247" s="134" t="s">
        <v>1669</v>
      </c>
      <c r="K247" s="248" t="s">
        <v>2662</v>
      </c>
      <c r="L247" s="82" t="s">
        <v>1671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2654</v>
      </c>
      <c r="Y247" s="6"/>
      <c r="Z247" s="6" t="s">
        <v>2279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2084</v>
      </c>
      <c r="D248" s="26">
        <v>44608</v>
      </c>
      <c r="E248" s="3" t="s">
        <v>2420</v>
      </c>
      <c r="F248" s="21" t="s">
        <v>1674</v>
      </c>
      <c r="G248" s="231" t="s">
        <v>1675</v>
      </c>
      <c r="H248" s="3" t="s">
        <v>1676</v>
      </c>
      <c r="I248" s="223" t="s">
        <v>1677</v>
      </c>
      <c r="J248" s="223" t="s">
        <v>1678</v>
      </c>
      <c r="K248" s="3" t="s">
        <v>1825</v>
      </c>
      <c r="L248" s="105" t="s">
        <v>2419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2373</v>
      </c>
      <c r="Y248" s="150" t="s">
        <v>2437</v>
      </c>
      <c r="Z248" s="3" t="s">
        <v>2280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2085</v>
      </c>
      <c r="D249" s="34">
        <v>44609</v>
      </c>
      <c r="E249" s="251"/>
      <c r="F249" s="31" t="s">
        <v>1680</v>
      </c>
      <c r="G249" s="110" t="s">
        <v>1679</v>
      </c>
      <c r="H249" s="251" t="s">
        <v>1683</v>
      </c>
      <c r="I249" s="134" t="s">
        <v>1681</v>
      </c>
      <c r="J249" s="134" t="s">
        <v>1682</v>
      </c>
      <c r="K249" s="251" t="s">
        <v>2155</v>
      </c>
      <c r="L249" s="82" t="s">
        <v>2156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2538</v>
      </c>
      <c r="Y249" s="6"/>
      <c r="Z249" s="6" t="s">
        <v>2283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2086</v>
      </c>
      <c r="D250" s="34">
        <v>44614</v>
      </c>
      <c r="E250" s="254"/>
      <c r="F250" s="31" t="s">
        <v>1685</v>
      </c>
      <c r="G250" s="110" t="s">
        <v>1684</v>
      </c>
      <c r="H250" s="254" t="s">
        <v>1686</v>
      </c>
      <c r="I250" s="134" t="s">
        <v>1687</v>
      </c>
      <c r="J250" s="134" t="s">
        <v>1688</v>
      </c>
      <c r="K250" s="254" t="s">
        <v>1809</v>
      </c>
      <c r="L250" s="82" t="s">
        <v>2219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2539</v>
      </c>
      <c r="Y250" s="6"/>
      <c r="Z250" s="6" t="s">
        <v>2281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2087</v>
      </c>
      <c r="D251" s="26">
        <v>44623</v>
      </c>
      <c r="E251" s="3" t="s">
        <v>2405</v>
      </c>
      <c r="F251" s="21" t="s">
        <v>1693</v>
      </c>
      <c r="G251" s="231" t="s">
        <v>1694</v>
      </c>
      <c r="H251" s="3" t="s">
        <v>1695</v>
      </c>
      <c r="I251" s="223" t="s">
        <v>1692</v>
      </c>
      <c r="J251" s="223" t="s">
        <v>1697</v>
      </c>
      <c r="K251" s="3" t="s">
        <v>1696</v>
      </c>
      <c r="L251" s="105" t="s">
        <v>1770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2383</v>
      </c>
      <c r="Y251" s="150" t="s">
        <v>2404</v>
      </c>
      <c r="Z251" s="3" t="s">
        <v>2282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2088</v>
      </c>
      <c r="D252" s="34">
        <v>44638</v>
      </c>
      <c r="E252" s="257"/>
      <c r="F252" s="31" t="s">
        <v>1702</v>
      </c>
      <c r="G252" s="110" t="s">
        <v>1703</v>
      </c>
      <c r="H252" s="257" t="s">
        <v>1704</v>
      </c>
      <c r="I252" s="134" t="s">
        <v>1698</v>
      </c>
      <c r="J252" s="134" t="s">
        <v>1699</v>
      </c>
      <c r="K252" s="257" t="s">
        <v>1700</v>
      </c>
      <c r="L252" s="82" t="s">
        <v>1701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2727</v>
      </c>
      <c r="Y252" s="267" t="s">
        <v>2461</v>
      </c>
      <c r="Z252" s="6" t="s">
        <v>2284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2462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2089</v>
      </c>
      <c r="D253" s="34">
        <v>44642</v>
      </c>
      <c r="E253" s="260"/>
      <c r="F253" s="31" t="s">
        <v>1708</v>
      </c>
      <c r="G253" s="110" t="s">
        <v>1709</v>
      </c>
      <c r="H253" s="260" t="s">
        <v>1707</v>
      </c>
      <c r="I253" s="134" t="s">
        <v>1705</v>
      </c>
      <c r="J253" s="134" t="s">
        <v>1706</v>
      </c>
      <c r="K253" s="260" t="s">
        <v>1710</v>
      </c>
      <c r="L253" s="82" t="s">
        <v>2666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2540</v>
      </c>
      <c r="Y253" s="267" t="s">
        <v>2436</v>
      </c>
      <c r="Z253" s="6" t="s">
        <v>2285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2090</v>
      </c>
      <c r="D254" s="26">
        <v>44673</v>
      </c>
      <c r="E254" s="3" t="s">
        <v>2170</v>
      </c>
      <c r="F254" s="21" t="s">
        <v>1731</v>
      </c>
      <c r="G254" s="231" t="s">
        <v>1730</v>
      </c>
      <c r="H254" s="3" t="s">
        <v>1729</v>
      </c>
      <c r="I254" s="223" t="s">
        <v>1727</v>
      </c>
      <c r="J254" s="223" t="s">
        <v>1726</v>
      </c>
      <c r="K254" s="3" t="s">
        <v>1852</v>
      </c>
      <c r="L254" s="105" t="s">
        <v>1728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2286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2091</v>
      </c>
      <c r="D255" s="34">
        <v>44749</v>
      </c>
      <c r="E255" s="268"/>
      <c r="F255" s="31" t="s">
        <v>1753</v>
      </c>
      <c r="G255" s="110" t="s">
        <v>1754</v>
      </c>
      <c r="H255" s="268" t="s">
        <v>1755</v>
      </c>
      <c r="I255" s="134" t="s">
        <v>1749</v>
      </c>
      <c r="J255" s="134" t="s">
        <v>1750</v>
      </c>
      <c r="K255" s="268" t="s">
        <v>2168</v>
      </c>
      <c r="L255" s="82" t="s">
        <v>1751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2649</v>
      </c>
      <c r="Y255" s="267" t="s">
        <v>2324</v>
      </c>
      <c r="Z255" s="6" t="s">
        <v>2287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2092</v>
      </c>
      <c r="D256" s="34">
        <v>44755</v>
      </c>
      <c r="E256" s="270"/>
      <c r="F256" s="31" t="s">
        <v>1756</v>
      </c>
      <c r="G256" s="110" t="s">
        <v>1757</v>
      </c>
      <c r="H256" s="270" t="s">
        <v>1758</v>
      </c>
      <c r="I256" s="134" t="s">
        <v>1759</v>
      </c>
      <c r="J256" s="134" t="s">
        <v>1760</v>
      </c>
      <c r="K256" s="270" t="s">
        <v>1761</v>
      </c>
      <c r="L256" s="82" t="s">
        <v>2223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2650</v>
      </c>
      <c r="Y256" s="267" t="s">
        <v>2374</v>
      </c>
      <c r="Z256" s="6" t="s">
        <v>2288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2093</v>
      </c>
      <c r="D257" s="26">
        <v>44764</v>
      </c>
      <c r="E257" s="3" t="s">
        <v>2447</v>
      </c>
      <c r="F257" s="21" t="s">
        <v>1762</v>
      </c>
      <c r="G257" s="231" t="s">
        <v>1763</v>
      </c>
      <c r="H257" s="3" t="s">
        <v>1764</v>
      </c>
      <c r="I257" s="223" t="s">
        <v>1765</v>
      </c>
      <c r="J257" s="223" t="s">
        <v>1766</v>
      </c>
      <c r="K257" s="3" t="s">
        <v>1767</v>
      </c>
      <c r="L257" s="105" t="s">
        <v>1768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2257</v>
      </c>
      <c r="Y257" s="3"/>
      <c r="Z257" s="3" t="s">
        <v>2289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2094</v>
      </c>
      <c r="D258" s="34">
        <v>44804</v>
      </c>
      <c r="E258" s="272"/>
      <c r="F258" s="31" t="s">
        <v>1779</v>
      </c>
      <c r="G258" s="110" t="s">
        <v>1778</v>
      </c>
      <c r="H258" s="272" t="s">
        <v>1780</v>
      </c>
      <c r="I258" s="134" t="s">
        <v>1782</v>
      </c>
      <c r="J258" s="134" t="s">
        <v>1781</v>
      </c>
      <c r="K258" s="272" t="s">
        <v>2573</v>
      </c>
      <c r="L258" s="82" t="s">
        <v>1783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2651</v>
      </c>
      <c r="Y258" s="267" t="s">
        <v>2352</v>
      </c>
      <c r="Z258" s="6" t="s">
        <v>2290</v>
      </c>
      <c r="AA258" s="6" t="s">
        <v>18</v>
      </c>
      <c r="AB258" s="55" t="s">
        <v>18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2095</v>
      </c>
      <c r="D259" s="26">
        <v>44831</v>
      </c>
      <c r="E259" s="3" t="s">
        <v>2322</v>
      </c>
      <c r="F259" s="21" t="s">
        <v>1789</v>
      </c>
      <c r="G259" s="231" t="s">
        <v>1788</v>
      </c>
      <c r="H259" s="3" t="s">
        <v>1790</v>
      </c>
      <c r="I259" s="223" t="s">
        <v>1786</v>
      </c>
      <c r="J259" s="223" t="s">
        <v>1787</v>
      </c>
      <c r="K259" s="3" t="s">
        <v>1791</v>
      </c>
      <c r="L259" s="105" t="s">
        <v>1792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2291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2121</v>
      </c>
      <c r="D260" s="34">
        <v>44853</v>
      </c>
      <c r="E260" s="316"/>
      <c r="F260" s="31" t="s">
        <v>1801</v>
      </c>
      <c r="G260" s="110" t="s">
        <v>1800</v>
      </c>
      <c r="H260" s="276" t="s">
        <v>1808</v>
      </c>
      <c r="I260" s="134"/>
      <c r="J260" s="134"/>
      <c r="K260" s="276"/>
      <c r="L260" s="82"/>
      <c r="M260" s="276" t="s">
        <v>1807</v>
      </c>
      <c r="N260" s="276" t="s">
        <v>1802</v>
      </c>
      <c r="O260" s="276" t="s">
        <v>1803</v>
      </c>
      <c r="P260" s="34" t="s">
        <v>1804</v>
      </c>
      <c r="Q260" s="2" t="s">
        <v>1805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2697</v>
      </c>
      <c r="Y260" s="6"/>
      <c r="Z260" s="6" t="s">
        <v>2292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2096</v>
      </c>
      <c r="D261" s="34">
        <v>44867</v>
      </c>
      <c r="E261" s="278"/>
      <c r="F261" s="31" t="s">
        <v>1819</v>
      </c>
      <c r="G261" s="110" t="s">
        <v>1820</v>
      </c>
      <c r="H261" s="278" t="s">
        <v>1821</v>
      </c>
      <c r="I261" s="134" t="s">
        <v>1822</v>
      </c>
      <c r="J261" s="134" t="s">
        <v>1823</v>
      </c>
      <c r="K261" s="278" t="s">
        <v>1849</v>
      </c>
      <c r="L261" s="82" t="s">
        <v>1824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2466</v>
      </c>
      <c r="Y261" s="6"/>
      <c r="Z261" s="6" t="s">
        <v>2293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2097</v>
      </c>
      <c r="D262" s="34">
        <v>44873</v>
      </c>
      <c r="E262" s="280"/>
      <c r="F262" s="31" t="s">
        <v>1826</v>
      </c>
      <c r="G262" s="110" t="s">
        <v>1827</v>
      </c>
      <c r="H262" s="280" t="s">
        <v>1828</v>
      </c>
      <c r="I262" s="134" t="s">
        <v>1829</v>
      </c>
      <c r="J262" s="134" t="s">
        <v>1830</v>
      </c>
      <c r="K262" s="280" t="s">
        <v>1831</v>
      </c>
      <c r="L262" s="82" t="s">
        <v>1862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2467</v>
      </c>
      <c r="Y262" s="6"/>
      <c r="Z262" s="6" t="s">
        <v>2294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2098</v>
      </c>
      <c r="D263" s="34">
        <v>44896</v>
      </c>
      <c r="E263" s="283"/>
      <c r="F263" s="31" t="s">
        <v>1834</v>
      </c>
      <c r="G263" s="110" t="s">
        <v>1835</v>
      </c>
      <c r="H263" s="283" t="s">
        <v>1836</v>
      </c>
      <c r="I263" s="134" t="s">
        <v>1838</v>
      </c>
      <c r="J263" s="134" t="s">
        <v>1837</v>
      </c>
      <c r="K263" s="283" t="s">
        <v>1851</v>
      </c>
      <c r="L263" s="82" t="s">
        <v>1839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2494</v>
      </c>
      <c r="Y263" s="6"/>
      <c r="Z263" s="6" t="s">
        <v>2295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2099</v>
      </c>
      <c r="D264" s="34">
        <v>44922</v>
      </c>
      <c r="E264" s="285"/>
      <c r="F264" s="31" t="s">
        <v>1841</v>
      </c>
      <c r="G264" s="110" t="s">
        <v>1842</v>
      </c>
      <c r="H264" s="285" t="s">
        <v>2123</v>
      </c>
      <c r="I264" s="134" t="s">
        <v>1844</v>
      </c>
      <c r="J264" s="134" t="s">
        <v>1843</v>
      </c>
      <c r="K264" s="285" t="s">
        <v>1850</v>
      </c>
      <c r="L264" s="82" t="s">
        <v>1845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2468</v>
      </c>
      <c r="Y264" s="6"/>
      <c r="Z264" s="6" t="s">
        <v>2296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2100</v>
      </c>
      <c r="D265" s="34">
        <v>44998</v>
      </c>
      <c r="E265" s="290"/>
      <c r="F265" s="31" t="s">
        <v>1869</v>
      </c>
      <c r="G265" s="110" t="s">
        <v>1868</v>
      </c>
      <c r="H265" s="290" t="s">
        <v>2124</v>
      </c>
      <c r="I265" s="134" t="s">
        <v>1867</v>
      </c>
      <c r="J265" s="134" t="s">
        <v>1870</v>
      </c>
      <c r="K265" s="290" t="s">
        <v>1871</v>
      </c>
      <c r="L265" s="82" t="s">
        <v>2308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2541</v>
      </c>
      <c r="Y265" s="6"/>
      <c r="Z265" s="6" t="s">
        <v>2297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2101</v>
      </c>
      <c r="D266" s="34">
        <v>45000</v>
      </c>
      <c r="E266" s="292"/>
      <c r="F266" s="31" t="s">
        <v>1872</v>
      </c>
      <c r="G266" s="110" t="s">
        <v>1873</v>
      </c>
      <c r="H266" s="292" t="s">
        <v>2125</v>
      </c>
      <c r="I266" s="134" t="s">
        <v>1874</v>
      </c>
      <c r="J266" s="134" t="s">
        <v>1875</v>
      </c>
      <c r="K266" s="292" t="s">
        <v>1876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2542</v>
      </c>
      <c r="Y266" s="267" t="s">
        <v>2464</v>
      </c>
      <c r="Z266" s="6" t="s">
        <v>2298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2122</v>
      </c>
      <c r="D267" s="34">
        <v>45020</v>
      </c>
      <c r="E267" s="294"/>
      <c r="F267" s="31" t="s">
        <v>1882</v>
      </c>
      <c r="G267" s="110" t="s">
        <v>1883</v>
      </c>
      <c r="H267" s="294" t="s">
        <v>2126</v>
      </c>
      <c r="I267" s="134" t="s">
        <v>1884</v>
      </c>
      <c r="J267" s="134" t="s">
        <v>1885</v>
      </c>
      <c r="K267" s="294" t="s">
        <v>2469</v>
      </c>
      <c r="L267" s="82" t="s">
        <v>2470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2543</v>
      </c>
      <c r="Y267" s="6"/>
      <c r="Z267" s="6" t="s">
        <v>2299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2309</v>
      </c>
      <c r="D268" s="26">
        <v>45106</v>
      </c>
      <c r="E268" s="3" t="s">
        <v>2214</v>
      </c>
      <c r="F268" s="21" t="s">
        <v>2173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2174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2300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2185</v>
      </c>
      <c r="D269" s="34">
        <v>45133</v>
      </c>
      <c r="E269" s="304"/>
      <c r="F269" s="31" t="s">
        <v>2186</v>
      </c>
      <c r="G269" s="110" t="s">
        <v>2187</v>
      </c>
      <c r="H269" s="304" t="s">
        <v>2188</v>
      </c>
      <c r="I269" s="134" t="s">
        <v>2190</v>
      </c>
      <c r="J269" s="134" t="s">
        <v>2189</v>
      </c>
      <c r="K269" s="304" t="s">
        <v>2191</v>
      </c>
      <c r="L269" s="82" t="s">
        <v>2192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2728</v>
      </c>
      <c r="Y269" s="267" t="s">
        <v>2752</v>
      </c>
      <c r="Z269" s="6" t="s">
        <v>2301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2310</v>
      </c>
      <c r="D270" s="34">
        <v>45278</v>
      </c>
      <c r="E270" s="309"/>
      <c r="F270" s="31" t="s">
        <v>2239</v>
      </c>
      <c r="G270" s="110" t="s">
        <v>2238</v>
      </c>
      <c r="H270" s="309" t="s">
        <v>2240</v>
      </c>
      <c r="I270" s="134" t="s">
        <v>2241</v>
      </c>
      <c r="J270" s="134" t="s">
        <v>2242</v>
      </c>
      <c r="K270" s="309" t="s">
        <v>2510</v>
      </c>
      <c r="L270" s="82" t="s">
        <v>2243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2698</v>
      </c>
      <c r="Y270" s="6"/>
      <c r="Z270" s="6" t="s">
        <v>2302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2311</v>
      </c>
      <c r="D271" s="34">
        <v>45307</v>
      </c>
      <c r="E271" s="312"/>
      <c r="F271" s="31" t="s">
        <v>2258</v>
      </c>
      <c r="G271" s="110" t="s">
        <v>2259</v>
      </c>
      <c r="H271" s="312" t="s">
        <v>2260</v>
      </c>
      <c r="I271" s="134" t="s">
        <v>2261</v>
      </c>
      <c r="J271" s="134" t="s">
        <v>2262</v>
      </c>
      <c r="K271" s="312" t="s">
        <v>2306</v>
      </c>
      <c r="L271" s="82" t="s">
        <v>2304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2729</v>
      </c>
      <c r="Y271" s="267" t="s">
        <v>2753</v>
      </c>
      <c r="Z271" s="6" t="s">
        <v>2303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313"/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2320</v>
      </c>
      <c r="D272" s="34">
        <v>45320</v>
      </c>
      <c r="E272" s="314"/>
      <c r="F272" s="31" t="s">
        <v>2312</v>
      </c>
      <c r="G272" s="110" t="s">
        <v>2313</v>
      </c>
      <c r="H272" s="314" t="s">
        <v>2314</v>
      </c>
      <c r="I272" s="134" t="s">
        <v>2315</v>
      </c>
      <c r="J272" s="134" t="s">
        <v>2316</v>
      </c>
      <c r="K272" s="314" t="s">
        <v>2317</v>
      </c>
      <c r="L272" s="82" t="s">
        <v>2318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2730</v>
      </c>
      <c r="Y272" s="267" t="s">
        <v>2732</v>
      </c>
      <c r="Z272" s="6" t="s">
        <v>2319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2341</v>
      </c>
      <c r="D273" s="34">
        <v>45348</v>
      </c>
      <c r="E273" s="317"/>
      <c r="F273" s="31" t="s">
        <v>2342</v>
      </c>
      <c r="G273" s="110" t="s">
        <v>2340</v>
      </c>
      <c r="H273" s="317" t="s">
        <v>2343</v>
      </c>
      <c r="I273" s="134" t="s">
        <v>2338</v>
      </c>
      <c r="J273" s="134" t="s">
        <v>2339</v>
      </c>
      <c r="K273" s="317" t="s">
        <v>2344</v>
      </c>
      <c r="L273" s="82" t="s">
        <v>2345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2731</v>
      </c>
      <c r="Y273" s="267" t="s">
        <v>2637</v>
      </c>
      <c r="Z273" s="6" t="s">
        <v>2346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2448</v>
      </c>
      <c r="D274" s="34">
        <v>45477</v>
      </c>
      <c r="E274" s="326"/>
      <c r="F274" s="31" t="s">
        <v>2412</v>
      </c>
      <c r="G274" s="110" t="s">
        <v>2411</v>
      </c>
      <c r="H274" s="326" t="s">
        <v>2413</v>
      </c>
      <c r="I274" s="134" t="s">
        <v>2415</v>
      </c>
      <c r="J274" s="134" t="s">
        <v>2416</v>
      </c>
      <c r="K274" s="326" t="s">
        <v>2414</v>
      </c>
      <c r="L274" s="82" t="s">
        <v>2417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2418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2450</v>
      </c>
      <c r="D275" s="26">
        <v>45574</v>
      </c>
      <c r="E275" s="3" t="s">
        <v>2711</v>
      </c>
      <c r="F275" s="21" t="s">
        <v>2451</v>
      </c>
      <c r="G275" s="231" t="s">
        <v>2449</v>
      </c>
      <c r="H275" s="3" t="s">
        <v>2452</v>
      </c>
      <c r="I275" s="282" t="s">
        <v>2453</v>
      </c>
      <c r="J275" s="282" t="s">
        <v>2454</v>
      </c>
      <c r="K275" s="3" t="s">
        <v>2699</v>
      </c>
      <c r="L275" s="105" t="s">
        <v>2455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2456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2548</v>
      </c>
      <c r="D276" s="34">
        <v>45631</v>
      </c>
      <c r="E276" s="328"/>
      <c r="F276" s="31" t="s">
        <v>2479</v>
      </c>
      <c r="G276" s="110" t="s">
        <v>2480</v>
      </c>
      <c r="H276" s="328" t="s">
        <v>2481</v>
      </c>
      <c r="I276" s="134" t="s">
        <v>2482</v>
      </c>
      <c r="J276" s="134" t="s">
        <v>2483</v>
      </c>
      <c r="K276" s="328" t="s">
        <v>2486</v>
      </c>
      <c r="L276" s="82" t="s">
        <v>2484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2485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2549</v>
      </c>
      <c r="D277" s="34">
        <v>45688</v>
      </c>
      <c r="E277" s="330"/>
      <c r="F277" s="31" t="s">
        <v>2500</v>
      </c>
      <c r="G277" s="110" t="s">
        <v>2501</v>
      </c>
      <c r="H277" s="330" t="s">
        <v>2502</v>
      </c>
      <c r="I277" s="134"/>
      <c r="J277" s="134"/>
      <c r="K277" s="330"/>
      <c r="L277" s="82"/>
      <c r="M277" s="330" t="s">
        <v>2503</v>
      </c>
      <c r="N277" s="330" t="s">
        <v>1802</v>
      </c>
      <c r="O277" s="330" t="s">
        <v>2504</v>
      </c>
      <c r="P277" s="34">
        <v>35127</v>
      </c>
      <c r="Q277" s="2" t="s">
        <v>2505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2506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2561</v>
      </c>
      <c r="D278" s="34">
        <v>45831</v>
      </c>
      <c r="E278" s="333"/>
      <c r="F278" s="31" t="s">
        <v>2562</v>
      </c>
      <c r="G278" s="110" t="s">
        <v>2563</v>
      </c>
      <c r="H278" s="333" t="s">
        <v>2564</v>
      </c>
      <c r="I278" s="134" t="s">
        <v>2565</v>
      </c>
      <c r="J278" s="134" t="s">
        <v>2566</v>
      </c>
      <c r="K278" s="333" t="s">
        <v>2567</v>
      </c>
      <c r="L278" s="82" t="s">
        <v>2568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2569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2612</v>
      </c>
      <c r="D279" s="34">
        <v>45905</v>
      </c>
      <c r="E279" s="338"/>
      <c r="F279" s="31" t="s">
        <v>2613</v>
      </c>
      <c r="G279" s="110" t="s">
        <v>2614</v>
      </c>
      <c r="H279" s="338" t="s">
        <v>2615</v>
      </c>
      <c r="I279" s="134" t="s">
        <v>2716</v>
      </c>
      <c r="J279" s="134" t="s">
        <v>2717</v>
      </c>
      <c r="K279" s="338" t="s">
        <v>2616</v>
      </c>
      <c r="L279" s="82" t="s">
        <v>2617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2618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2026-04-02T08:58:02Z</dcterms:modified>
</cp:coreProperties>
</file>